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18195" windowHeight="11160"/>
  </bookViews>
  <sheets>
    <sheet name="ЭЛЕКТРОТЕХНИЧЕСКАЯ ПРОДУКЦИЯ" sheetId="4" r:id="rId1"/>
  </sheets>
  <calcPr calcId="145621"/>
</workbook>
</file>

<file path=xl/comments1.xml><?xml version="1.0" encoding="utf-8"?>
<comments xmlns="http://schemas.openxmlformats.org/spreadsheetml/2006/main">
  <authors>
    <author>Olesya</author>
  </authors>
  <commentList>
    <comment ref="L950" authorId="0">
      <text>
        <r>
          <rPr>
            <b/>
            <sz val="9"/>
            <color indexed="81"/>
            <rFont val="Tahoma"/>
            <family val="2"/>
            <charset val="204"/>
          </rPr>
          <t>Olesya: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<sst xmlns="http://schemas.openxmlformats.org/spreadsheetml/2006/main" count="2478" uniqueCount="1172">
  <si>
    <t>Шнур с выключателем и плоской вилкой ШВВП 2х0,75мм² 2м белый</t>
  </si>
  <si>
    <t>Шнур с выключателем и плоской вилкой ШВВП 2х0,75мм² 2м чёрный</t>
  </si>
  <si>
    <t>Шнур с диммером и плоской вилкой ШВВП 2х0,75мм² 2м белый</t>
  </si>
  <si>
    <t>Шнур с плоской вилкой ШВВП 2х0,75мм² 2м белый</t>
  </si>
  <si>
    <t>C2100501</t>
  </si>
  <si>
    <t>C2100508</t>
  </si>
  <si>
    <t>C2100502</t>
  </si>
  <si>
    <t>C2100503</t>
  </si>
  <si>
    <t>C2100504</t>
  </si>
  <si>
    <t>C2100505</t>
  </si>
  <si>
    <t>C2100506</t>
  </si>
  <si>
    <t>Двухкомпонентный компаунд</t>
  </si>
  <si>
    <t>3800205.1</t>
  </si>
  <si>
    <t>3800221.1</t>
  </si>
  <si>
    <t>4000001.2</t>
  </si>
  <si>
    <t>4000002.2</t>
  </si>
  <si>
    <t>4000003.2</t>
  </si>
  <si>
    <t>4000004.2</t>
  </si>
  <si>
    <t>4000005.2</t>
  </si>
  <si>
    <t>4000006.2</t>
  </si>
  <si>
    <t>4000007.2</t>
  </si>
  <si>
    <t>4000008.2</t>
  </si>
  <si>
    <t>4000009.2</t>
  </si>
  <si>
    <t>4000010.2</t>
  </si>
  <si>
    <t>4000011.2</t>
  </si>
  <si>
    <t>4000701.2</t>
  </si>
  <si>
    <t>4000702.2</t>
  </si>
  <si>
    <t>4000703.2</t>
  </si>
  <si>
    <t>4000705.2</t>
  </si>
  <si>
    <t>4000706.2</t>
  </si>
  <si>
    <t>4000708.2</t>
  </si>
  <si>
    <t>4000709.2</t>
  </si>
  <si>
    <t>4000710.2</t>
  </si>
  <si>
    <t>4000711.2</t>
  </si>
  <si>
    <t>4000714.2</t>
  </si>
  <si>
    <t>4000101.2</t>
  </si>
  <si>
    <t>4000102.2</t>
  </si>
  <si>
    <t>4000103.2</t>
  </si>
  <si>
    <t>4000104.2</t>
  </si>
  <si>
    <t>4000201.2</t>
  </si>
  <si>
    <t>4000203.2</t>
  </si>
  <si>
    <t>4000204.2</t>
  </si>
  <si>
    <t>4000205.2</t>
  </si>
  <si>
    <t>4000206.2</t>
  </si>
  <si>
    <t>4000207.2</t>
  </si>
  <si>
    <t>4000301.2</t>
  </si>
  <si>
    <t>4000302.2</t>
  </si>
  <si>
    <t>4000407.2</t>
  </si>
  <si>
    <t>4000402.2</t>
  </si>
  <si>
    <t>4000403.2</t>
  </si>
  <si>
    <t>4000405.2</t>
  </si>
  <si>
    <t>4000406.2</t>
  </si>
  <si>
    <t>4000601.2</t>
  </si>
  <si>
    <t>4000602.2</t>
  </si>
  <si>
    <t>4000603.2</t>
  </si>
  <si>
    <t>4000604.2</t>
  </si>
  <si>
    <t>4000605.2</t>
  </si>
  <si>
    <t>шт</t>
  </si>
  <si>
    <t>АРТИКУЛ</t>
  </si>
  <si>
    <t>УПАКОВКА</t>
  </si>
  <si>
    <t>Кол-во шт.</t>
  </si>
  <si>
    <t>(коробка)</t>
  </si>
  <si>
    <t>шт.</t>
  </si>
  <si>
    <t xml:space="preserve">Зажим анкерный ЗАБ 4х16-25 (два клина)   </t>
  </si>
  <si>
    <t xml:space="preserve">Зажим анкерный ЗАН 25-35х1000 (для нейтрали)   </t>
  </si>
  <si>
    <t xml:space="preserve">Зажим анкерный ЗАН 50-70х1500 (для нейтрали)   </t>
  </si>
  <si>
    <t xml:space="preserve">Зажим ответвительный изолированный ЗОИ 16-95/4,0-35   </t>
  </si>
  <si>
    <t xml:space="preserve">Зажим соединительный плашечный ЗСП 16-150-1 (алюминий)  </t>
  </si>
  <si>
    <t xml:space="preserve">Зажим соединительный плашечный ЗСП 16-150-2 (алюминий)  </t>
  </si>
  <si>
    <t xml:space="preserve">Комплект промежуточной подвески КПП - 1500   </t>
  </si>
  <si>
    <t xml:space="preserve">Комплект фасадного крепления КФК - 1  </t>
  </si>
  <si>
    <t xml:space="preserve">Кронштейн анкерный КА - 10      </t>
  </si>
  <si>
    <t>бухт.</t>
  </si>
  <si>
    <t xml:space="preserve">Скрепа NС - 20   </t>
  </si>
  <si>
    <t>уп.(100шт)</t>
  </si>
  <si>
    <t>Бугель Б-20</t>
  </si>
  <si>
    <t>DIN - РЕЙКА - 35ММ ПЕРФОРИРОВАННАЯ, ОЦИНКОВАННАЯ</t>
  </si>
  <si>
    <t>С2100507</t>
  </si>
  <si>
    <t xml:space="preserve">Зажим  ЗКВК  1503 ТВ    15А   3Р  </t>
  </si>
  <si>
    <t xml:space="preserve">Зажим  ЗКВК  1504 ТВ    15А   4Р  </t>
  </si>
  <si>
    <t xml:space="preserve">Зажим  ЗКВК  1506 ТВ    15А   6Р  </t>
  </si>
  <si>
    <t xml:space="preserve">Зажим  ЗКВК  1512 ТВ    15А 12Р  </t>
  </si>
  <si>
    <t>уп.(50шт)</t>
  </si>
  <si>
    <t xml:space="preserve">Зажим  ЗКВК  2503 ТВ    25А   3Р  </t>
  </si>
  <si>
    <t xml:space="preserve">Зажим  ЗКВК  2504 ТВ    25А   4Р   </t>
  </si>
  <si>
    <t>300/700</t>
  </si>
  <si>
    <t xml:space="preserve">Зажим  ЗКВК  2506 ТВ    25А   6Р   </t>
  </si>
  <si>
    <t xml:space="preserve">Зажим  ЗКВК  2512 ТВ    25А 12Р   </t>
  </si>
  <si>
    <t>уп.(25шт)</t>
  </si>
  <si>
    <t xml:space="preserve">Зажим  ЗКВК  3503 ТВ    35А   3Р   </t>
  </si>
  <si>
    <t xml:space="preserve">Зажим  ЗКВК  3504 ТВ    35А   4Р   </t>
  </si>
  <si>
    <t xml:space="preserve">Зажим  ЗКВК  3506 ТВ    35А   6Р   </t>
  </si>
  <si>
    <t xml:space="preserve">Зажим  ЗКВК  3512 ТВ    35А 12Р   </t>
  </si>
  <si>
    <t>250/150</t>
  </si>
  <si>
    <t xml:space="preserve">Зажим  ЗКВК  4503 ТВ    45А   3Р   </t>
  </si>
  <si>
    <t xml:space="preserve">Зажим  ЗКВК  4504 ТВ    45А   4Р   </t>
  </si>
  <si>
    <t xml:space="preserve">Зажим  ЗКВК  4506 ТВ    45А   6Р  </t>
  </si>
  <si>
    <t xml:space="preserve">Зажим  ЗКВК  4512 ТВ    45А 12Р   </t>
  </si>
  <si>
    <t>уп.(20шт)</t>
  </si>
  <si>
    <t>80/160</t>
  </si>
  <si>
    <t xml:space="preserve">Зажим  ЗКВК  6003 ТВ    60А   3Р   </t>
  </si>
  <si>
    <t xml:space="preserve">Зажим  ЗКВК  6004 ТВ   60А    4Р   </t>
  </si>
  <si>
    <t>уп.(10шт)</t>
  </si>
  <si>
    <t>120/200</t>
  </si>
  <si>
    <t xml:space="preserve">Зажим  ЗКВК  6006 ТВ   60А    6Р   </t>
  </si>
  <si>
    <t xml:space="preserve">Зажим  ЗКВК 10006 ТВ  100А  6Р  </t>
  </si>
  <si>
    <t xml:space="preserve">Зажим  ЗКВК  603  ТС   60А  3Р  </t>
  </si>
  <si>
    <t xml:space="preserve">Зажим  ЗКВК  604  ТС   60А  4Р  </t>
  </si>
  <si>
    <t xml:space="preserve">Зажим  ЗКВК 1003 ТС 100А  3Р   </t>
  </si>
  <si>
    <t xml:space="preserve">Зажим  ЗКВК 1004 ТС 100А  4Р  </t>
  </si>
  <si>
    <t xml:space="preserve">Зажим  ЗКВК 1503 ТС 150А  3Р   </t>
  </si>
  <si>
    <t xml:space="preserve">Зажим  ЗКВК 1504 ТС 150А  4Р  </t>
  </si>
  <si>
    <t xml:space="preserve">Зажим  ЗКВК 2003 ТС 200А  3Р   </t>
  </si>
  <si>
    <t xml:space="preserve">Зажим  ЗКВК 2004 ТС 200А  4Р  </t>
  </si>
  <si>
    <t xml:space="preserve">Зажим  ЗКВК 3003 ТС 300А  3Р  </t>
  </si>
  <si>
    <t xml:space="preserve">Зажим  ЗКВК 3004 ТС 300А  4Р  </t>
  </si>
  <si>
    <t xml:space="preserve">Зажим  ЗКВК 4003 ТС 400А  3Р  </t>
  </si>
  <si>
    <t xml:space="preserve">Зажим  ЗКВК 4004 ТС 400А  4Р   </t>
  </si>
  <si>
    <t xml:space="preserve">Зажим ЗКВК на DIN  БЗД 1 - 60А  </t>
  </si>
  <si>
    <t xml:space="preserve">Зажим ЗКВК на DIN  БЗД 1 - 90А   </t>
  </si>
  <si>
    <t xml:space="preserve">Зажим ЗКВК на DIN  БЗД 2 - 20А    </t>
  </si>
  <si>
    <t xml:space="preserve">Зажим ЗКВК на DIN  БЗД 3 - 20А    </t>
  </si>
  <si>
    <t xml:space="preserve">Зажим ЗКВК на DIN  БЗД 3 - 30А   </t>
  </si>
  <si>
    <t>уп.(12шт)</t>
  </si>
  <si>
    <t xml:space="preserve">Зажим ЗКВК на DIN  БЗД 3 - 50А  </t>
  </si>
  <si>
    <t>уп.(8шт)</t>
  </si>
  <si>
    <t>ЗАГЛУШКА МОДУЛЬНАЯ</t>
  </si>
  <si>
    <t>Заглушка модульная 12 мод.       (белая)</t>
  </si>
  <si>
    <t>Заглушка модульная 12 мод.       (серая)</t>
  </si>
  <si>
    <t xml:space="preserve">Зажим винтовой 12мод. РЕ -   4,0 мм2  3А   </t>
  </si>
  <si>
    <t xml:space="preserve">Зажим винтовой 12мод. РЕ -   6,0 мм2  6А   </t>
  </si>
  <si>
    <t xml:space="preserve">Зажим винтовой 12мод. РЕ -  10 мм2  10А   </t>
  </si>
  <si>
    <t xml:space="preserve">Зажим винтовой 12мод. РЕ -  14 мм2  20А  </t>
  </si>
  <si>
    <t xml:space="preserve">Зажим винтовой 12мод. РЕ -  16 мм2  30А  </t>
  </si>
  <si>
    <t xml:space="preserve">Зажим винтовой 12мод. РЕ -  25 мм2  60А   </t>
  </si>
  <si>
    <t xml:space="preserve">Зажим винтовой 12мод. РЕ -  35 мм2  80А  </t>
  </si>
  <si>
    <t>уп.(5шт)</t>
  </si>
  <si>
    <t xml:space="preserve">Клемм. пара  нажимная серии КПН-2  380В. 10А           </t>
  </si>
  <si>
    <t xml:space="preserve">Клемм. пара  нажимная серии КПН-3  380В. 10А          </t>
  </si>
  <si>
    <t>Заглушка для JXB-35мм2</t>
  </si>
  <si>
    <t xml:space="preserve">Клемм. пара серии   JXB- 2,5mm2 (серая) </t>
  </si>
  <si>
    <t xml:space="preserve">Клемм. пара серии   JXB- 4.0mm2 (серая) </t>
  </si>
  <si>
    <t xml:space="preserve">Клемм. пара серии   JXB- 6.0mm2 (серая) </t>
  </si>
  <si>
    <t xml:space="preserve">Клемм. пара серии   JXB-10mm2   (серая) </t>
  </si>
  <si>
    <t xml:space="preserve">Клемм. пара серии   JXB-16mm2   (серая) </t>
  </si>
  <si>
    <t>уп.(40шт)</t>
  </si>
  <si>
    <t xml:space="preserve">Клемм. пара серии   JXB-35mm2   (серая) </t>
  </si>
  <si>
    <t xml:space="preserve">Клемм. пара серии  JXB-  2,5mm2 (синяя)  </t>
  </si>
  <si>
    <t xml:space="preserve">Клемм. пара серии   JXB- 4.0mm2 (синяя) </t>
  </si>
  <si>
    <t xml:space="preserve">Клемм. пара серии   JXB- 6.0mm2 (синяя) </t>
  </si>
  <si>
    <t xml:space="preserve">Клемм. пара серии  JXB- 10mm2   (синяя)  </t>
  </si>
  <si>
    <t xml:space="preserve">Клемм. пара серии  JXB- 16mm2   (синяя)  </t>
  </si>
  <si>
    <t xml:space="preserve">Клемм. пара серии  JXB- 35mm2   (синяя)  </t>
  </si>
  <si>
    <t xml:space="preserve">Клемм. пара серии   JXB- 2,5mm2 (ж/з) </t>
  </si>
  <si>
    <t xml:space="preserve">Клемм. пара серии   JXB- 4mm2    (ж/з) </t>
  </si>
  <si>
    <t xml:space="preserve">Клемм. пара серии   JXB- 6mm2    (ж/з) </t>
  </si>
  <si>
    <t xml:space="preserve">Клемм. пара серии  JXB- 10mm2   (ж/з) </t>
  </si>
  <si>
    <t xml:space="preserve">Клемм. пара серии  JXB- 16mm2   (ж/з) </t>
  </si>
  <si>
    <t xml:space="preserve">Клемм. пара серии  JXB- 35mm2   (ж/з)  </t>
  </si>
  <si>
    <t>уп.(24шт)</t>
  </si>
  <si>
    <t>Строительно-монтажная клемма КБМ 2,5-412 (с пастой)</t>
  </si>
  <si>
    <t>Строительно-монтажная клемма КБМ 2,5-413 (с пастой)</t>
  </si>
  <si>
    <t>Строительно-монтажная клемма КБМ 2,5-414 (с пастой)</t>
  </si>
  <si>
    <t>Строительно-монтажная клемма КБМ 2,5-415 (с пастой)</t>
  </si>
  <si>
    <t>Строительно-монтажная клемма КБМ 2,5-424 (с пастой)</t>
  </si>
  <si>
    <t>Строительно-монтажная клемма КБМ 2,5-426 (с пастой)</t>
  </si>
  <si>
    <t>Строительно-монтажная клемма КБМ 2,5-428 (с пастой)</t>
  </si>
  <si>
    <t>Соединительная клемма СК - 412</t>
  </si>
  <si>
    <t>Соединительная клемма СК - 413</t>
  </si>
  <si>
    <t>Соединительная клемма СК - 415</t>
  </si>
  <si>
    <t xml:space="preserve">Соединительная клемма в прозрачном корпусе СК - 582   </t>
  </si>
  <si>
    <t xml:space="preserve">Соединительная клемма в прозрачном корпусе СК - 583   </t>
  </si>
  <si>
    <t xml:space="preserve">Соединительная клемма в прозрачном корпусе СК - 585   </t>
  </si>
  <si>
    <t>ИЗОЛЯТОРЫ</t>
  </si>
  <si>
    <t xml:space="preserve">Изолятор SM-25     6кВ. Крепёж-6мм.    </t>
  </si>
  <si>
    <t xml:space="preserve">Изолятор SM-30     8кВ. Крепёж-8мм.    </t>
  </si>
  <si>
    <t xml:space="preserve">Изолятор SM-35    10кВ. Крепёж-8мм.    </t>
  </si>
  <si>
    <t xml:space="preserve">Изолятор SM-40    12кВ. Крепёж-8мм.    </t>
  </si>
  <si>
    <t xml:space="preserve">Изолятор SM-51    15кВ. Крепёж-8мм.    </t>
  </si>
  <si>
    <t xml:space="preserve">Изолятор SM-76    25кВ. Крепёж-10мм.    </t>
  </si>
  <si>
    <t>ИЗОЛЯТОРЫ НА DIN-РЕЙКУ</t>
  </si>
  <si>
    <t xml:space="preserve">Изолятор DIN- большой  (желтый)    </t>
  </si>
  <si>
    <t xml:space="preserve">Изолятор DIN- большой  (синий)    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</si>
  <si>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</si>
  <si>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</si>
  <si>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</si>
  <si>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</si>
  <si>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8/1    </t>
  </si>
  <si>
    <t xml:space="preserve">Шина нулевая 10/1   </t>
  </si>
  <si>
    <t xml:space="preserve">Шина нулевая 12/1   </t>
  </si>
  <si>
    <t xml:space="preserve">Шина нулевая 14/1   </t>
  </si>
  <si>
    <t xml:space="preserve">Шина нулевая  8/2       </t>
  </si>
  <si>
    <t xml:space="preserve">Шина нулевая  10/2     </t>
  </si>
  <si>
    <t xml:space="preserve">Шина нулевая  12/2     </t>
  </si>
  <si>
    <t>500/700</t>
  </si>
  <si>
    <t xml:space="preserve">Шина нулевая  14/2     </t>
  </si>
  <si>
    <t xml:space="preserve">Шина нулевая  16/2     </t>
  </si>
  <si>
    <t xml:space="preserve">Шина нулевая  18/2     </t>
  </si>
  <si>
    <t xml:space="preserve">Шина нулевая  22/2     </t>
  </si>
  <si>
    <t xml:space="preserve">Шина нулевая  24/2     </t>
  </si>
  <si>
    <t>ШИНА НУЛЕВАЯ НА DIN-РЕЙКУ  6х9  (малый изолятор)</t>
  </si>
  <si>
    <t xml:space="preserve">Шина нулевая  7/1      (на М. синем изоляторе)  </t>
  </si>
  <si>
    <t>Шина нулевая  10/1    (на М. синем изоляторе)</t>
  </si>
  <si>
    <t>уп.(10/20шт)</t>
  </si>
  <si>
    <t>Шина нулевая  12/1    (на М. синем изоляторе)</t>
  </si>
  <si>
    <t>Шина нулевая  15/1    (на М. синем изоляторе)</t>
  </si>
  <si>
    <t>ШИНА НУЛЕВАЯ НА DIN-РЕЙКУ  6х9  (большой изолятор)</t>
  </si>
  <si>
    <t xml:space="preserve">Шина нулевая  6/1        (на Б. жёлтом изоляторе)    </t>
  </si>
  <si>
    <t xml:space="preserve">Шина нулевая  6/1        (на Б. синем изоляторе)  </t>
  </si>
  <si>
    <t>Шина нулевая  8/1        (на Б. жёлтом изоляторе)</t>
  </si>
  <si>
    <t>Шина нулевая  8/1        (на Б. синем изоляторе)</t>
  </si>
  <si>
    <t>Шина нулевая  10/1      (на Б. жёлтом изоляторе)</t>
  </si>
  <si>
    <t>Шина нулевая  10/1      (на Б. синем изоляторе)</t>
  </si>
  <si>
    <t>Шина нулевая  12/1      (на Б. жёлтом изоляторе)</t>
  </si>
  <si>
    <t>Шина нулевая  12/1      (на Б. синем изоляторе)</t>
  </si>
  <si>
    <t>Шина нулевая  14/1      (на Б. жёлтом изоляторе)</t>
  </si>
  <si>
    <t>Шина нулевая  14/1      (на Б. синем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</si>
  <si>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</si>
  <si>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</si>
  <si>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</si>
  <si>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</si>
  <si>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</si>
  <si>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</si>
  <si>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</si>
  <si>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</si>
  <si>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14/2       (на синих изоляторах)</t>
  </si>
  <si>
    <t>Шина нулевая  16/2       (на жёлтых изоляторах)</t>
  </si>
  <si>
    <t>Шина нулевая  16/2       (на синих изоляторах)</t>
  </si>
  <si>
    <t>Шина нулевая  18/2       (на жёлтых изоляторах)</t>
  </si>
  <si>
    <t>Шина нулевая  18/2       (на синих изоляторах)</t>
  </si>
  <si>
    <t>Шина нулевая  22/2       (на жёлтых изоляторах</t>
  </si>
  <si>
    <t>Шина нулевая  22/2       (на синих изоляторах</t>
  </si>
  <si>
    <t>Шина нулевая  24/2       (на жёлтых изоляторах)</t>
  </si>
  <si>
    <t>Шина нулевая  24/2       (на синих изоляторах)</t>
  </si>
  <si>
    <t>ШИНА НУЛЕВАЯ В КОРПУСЕ "СТОЙКА"  6х9</t>
  </si>
  <si>
    <t xml:space="preserve">Шина нулевая  12          </t>
  </si>
  <si>
    <t>ШИНА НУЛЕВАЯ В КОРПУСЕ "СТОЙКА" УНИВЕРСАЛЬНАЯ  6х9</t>
  </si>
  <si>
    <t xml:space="preserve">Шина нулевая  8      универсальная       </t>
  </si>
  <si>
    <t xml:space="preserve">Шина нулевая  10    универсальная    </t>
  </si>
  <si>
    <t xml:space="preserve">Шина нулевая  12    универсальная  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</si>
  <si>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</si>
  <si>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</si>
  <si>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</si>
  <si>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12      (корпус зелёный)  </t>
  </si>
  <si>
    <t xml:space="preserve">Шина нулевая 12      (корпус синий) </t>
  </si>
  <si>
    <t xml:space="preserve">Шина нулевая 15      (корпус зелёный)  </t>
  </si>
  <si>
    <t>260/400</t>
  </si>
  <si>
    <t xml:space="preserve">Шина нулевая 15      (корпус жёлтый)   </t>
  </si>
  <si>
    <t xml:space="preserve">Шина нулевая 15      (корпус синий)  </t>
  </si>
  <si>
    <t>ШИНА 311 УНИВЕРСАЛЬНАЯ, РАСПРЕДЕЛИТЕЛЬНАЯ</t>
  </si>
  <si>
    <t xml:space="preserve">Шина  311 универсальная распределительная 160А   </t>
  </si>
  <si>
    <t>ШИНА НУЛЕВАЯ В КОРПУСЕ (КРОСС МОДУЛЬ) НА DIN-РЕЙКУ</t>
  </si>
  <si>
    <t xml:space="preserve">Кросс модуль 2х 7   250В.  </t>
  </si>
  <si>
    <t xml:space="preserve">Кросс модуль 2х11  250В.  </t>
  </si>
  <si>
    <t xml:space="preserve">Кросс модуль 2х15  250В.  </t>
  </si>
  <si>
    <t xml:space="preserve">Кросс модуль 4х7    250В.  </t>
  </si>
  <si>
    <t xml:space="preserve">Кросс модуль 4х11  250В.  </t>
  </si>
  <si>
    <t xml:space="preserve">Кросс модуль 4х15  250В.  </t>
  </si>
  <si>
    <t>Шина соединительная 1П/ 63А  штырь     (1м.)</t>
  </si>
  <si>
    <t>Шина соединительная 1П/ 63А  штырь     (на 12 групп)</t>
  </si>
  <si>
    <t>Шина соединительная 3П/ 63А  штырь     (1м.)</t>
  </si>
  <si>
    <t>Шина соединительная 3П/ 63А  штырь     (на 12 групп)</t>
  </si>
  <si>
    <t>КНОПКИ УПРАВЛЕНИЯ</t>
  </si>
  <si>
    <t>БЛОКИ УПРАВЛЕНИЯ</t>
  </si>
  <si>
    <t xml:space="preserve">БЛОКИ УПРАВЛЕНИЯ С ФИКСАЦИЕЙ СЕРИИ ВS </t>
  </si>
  <si>
    <t xml:space="preserve">Блок упр. BS 211B 10A 1.5 kW  500V (с фиксацией)   </t>
  </si>
  <si>
    <t xml:space="preserve">Блок упр. BS 216B 15A 2.2 kW  500V (с фиксацией)   </t>
  </si>
  <si>
    <t xml:space="preserve">Блок упр. BS 230B 30А 7,5 kW  500V (с фиксацией)   </t>
  </si>
  <si>
    <t xml:space="preserve">БЛОКИ УПРАВЛЕНИЯ  СЕРИИ ВSH </t>
  </si>
  <si>
    <t xml:space="preserve">БЛОКИ УПРАВЛЕНИЯ ТЕЛЬФЕРНЫЕ  СЕРИИ COB </t>
  </si>
  <si>
    <t xml:space="preserve">Блок упр. тельферный COB-61 IP-54 (2 кнопки)   </t>
  </si>
  <si>
    <t xml:space="preserve">Блок упр. тельферный COB-62 IP-54 (4 кнопки)   </t>
  </si>
  <si>
    <t xml:space="preserve">Блок упр. тельферный COB-63 IP-54 (6 кнопок)   </t>
  </si>
  <si>
    <t>РУБИЛЬНИКИ ПЕРЕКИДНЫЕ</t>
  </si>
  <si>
    <t xml:space="preserve">Рубильник перекидной  15А   3Р      </t>
  </si>
  <si>
    <t xml:space="preserve">Рубильник перекидной  30А   3Р      </t>
  </si>
  <si>
    <t xml:space="preserve">Рубильник перекидной  63А   4Р      </t>
  </si>
  <si>
    <t xml:space="preserve">Контактор электромагнитный в корпусе КМК 3 - 09 - 220В - 1-1      </t>
  </si>
  <si>
    <t xml:space="preserve">Контактор электромагнитный в корпусе КМК 3 - 12 - 220В - 1-1   </t>
  </si>
  <si>
    <t xml:space="preserve">Контактор электромагнитный в корпусе КМК 3 - 18 - 220В - 1-1   </t>
  </si>
  <si>
    <t xml:space="preserve">Контактор электромагнитный в корпусе КМК 3 - 25 - 220В - 1-1   </t>
  </si>
  <si>
    <t xml:space="preserve">Контактор электромагнитный в корпусе КМК 3 - 32 - 220В - 1-1   </t>
  </si>
  <si>
    <t xml:space="preserve">Контактор электромагнитный в корпусе КМК 3 - 40 - 220В - 1-1   </t>
  </si>
  <si>
    <t xml:space="preserve">Контактор электромагнитный в корпусе КМК 3 - 50 - 220В - 1-1  </t>
  </si>
  <si>
    <t xml:space="preserve">Контактор электромагнитный в корпусе КМК 3 - 65 - 220В - 1-1   </t>
  </si>
  <si>
    <t xml:space="preserve">Контактор электромагнитный в корпусе КМК 3 - 80 - 220В - 1-1   </t>
  </si>
  <si>
    <t xml:space="preserve">Контактор электромагнитный в корпусе КМК 3 - 95 - 220В - 1-1   </t>
  </si>
  <si>
    <t>РЕЛЕ ЭЛЕКТРОТЕПЛОВОЕ РТ</t>
  </si>
  <si>
    <t xml:space="preserve">Реле электротепловое  РТ 2-1305 от 0,63 до 1,0А   </t>
  </si>
  <si>
    <t xml:space="preserve">Реле электротепловое  РТ 2-1306 от 1,0 до 1,6А   </t>
  </si>
  <si>
    <t xml:space="preserve">Реле электротепловое  РТ 2-1307 от 1,6 до 2,5А   </t>
  </si>
  <si>
    <t xml:space="preserve">Реле электротепловое  РТ 2-1308 от 2,5 до 4,0А   </t>
  </si>
  <si>
    <t xml:space="preserve">Реле электротепловое  РТ 2-1310 от 4,0 до 6,0А   </t>
  </si>
  <si>
    <t xml:space="preserve">Реле электротепловое  РТ 2-1312 от 5,5 до 8,0А   </t>
  </si>
  <si>
    <t xml:space="preserve">Реле электротепловое  РТ 2-1314 от 7,0 до 10А   </t>
  </si>
  <si>
    <t xml:space="preserve">Реле электротепловое  РТ 2-1316 от 9,0 до 13А   </t>
  </si>
  <si>
    <t xml:space="preserve">Реле электротепловое  РТ 2-1321 от 12 до 18А   </t>
  </si>
  <si>
    <t xml:space="preserve">Реле электротепловое  РТ 2-1322 от 17 до 25А   </t>
  </si>
  <si>
    <t xml:space="preserve">Реле электротепловое  РТ 2-2353 от 23 до 32А   </t>
  </si>
  <si>
    <t xml:space="preserve">Реле электротепловое  РТ 2-2355 от 28 до 36А   </t>
  </si>
  <si>
    <t xml:space="preserve">Реле электротепловое  РТ 2-3353 от 23 до 32А   </t>
  </si>
  <si>
    <t xml:space="preserve">Реле электротепловое  РТ 2-3355 от 30 до 40А   </t>
  </si>
  <si>
    <t xml:space="preserve">Реле электротепловое  РТ 2-3357 от 37 до 50А   </t>
  </si>
  <si>
    <t xml:space="preserve">Реле электротепловое  РТ 2-3359 от 48 до 65А   </t>
  </si>
  <si>
    <t xml:space="preserve">Реле электротепловое  РТ 2-3361 от 55 до 70А   </t>
  </si>
  <si>
    <t xml:space="preserve">Реле электротепловое  РТ 2-3363 от 63 до 80А   </t>
  </si>
  <si>
    <t xml:space="preserve">Реле электротепловое  РТ 2-3365 от 80 до 93А   </t>
  </si>
  <si>
    <t>БЛОКИ ДОПОЛНИТЕЛЬНЫХ КОНТАКТНЫХ ГРУПП</t>
  </si>
  <si>
    <t xml:space="preserve">Блок доп.контактных групп  БК 1-11    </t>
  </si>
  <si>
    <t xml:space="preserve">Блок доп.контактных групп  БК 1-22    </t>
  </si>
  <si>
    <t>ВИЛКИ</t>
  </si>
  <si>
    <t xml:space="preserve">Вилка  НТ- 013 16А 2Р+РЕ      220В. IP-44      </t>
  </si>
  <si>
    <t xml:space="preserve">Вилка  НТ- 014 16А 3Р+PE      380В. IP-44      </t>
  </si>
  <si>
    <t xml:space="preserve">Вилка  НТ- 015 16А 3Р+РЕ+N 380В. IP-44      </t>
  </si>
  <si>
    <t xml:space="preserve">Вилка  НТ- 023 32А 2Р+РЕ      220В. IP-44      </t>
  </si>
  <si>
    <t xml:space="preserve">Вилка  НТ- 024 32А 3Р+PE      380В. IP-44      </t>
  </si>
  <si>
    <t xml:space="preserve">Вилка  НТ- 025 32А 3Р+РЕ+N 380В. IP-44      </t>
  </si>
  <si>
    <t xml:space="preserve">Вилка  НТ- 033 63А 2Р+РЕ      220В. IP-67      </t>
  </si>
  <si>
    <t xml:space="preserve">Вилка  НТ- 034 63А 3Р+PE      380В. IP-67       </t>
  </si>
  <si>
    <t xml:space="preserve">Вилка  НТ- 035 63А 3Р+РЕ+N 380В. IP-67       </t>
  </si>
  <si>
    <t>РОЗЕТКИ</t>
  </si>
  <si>
    <t xml:space="preserve">Розетка  HT- 113 16А стац. 2Р+РЕ      220В. IP-44   </t>
  </si>
  <si>
    <t xml:space="preserve">Розетка  HT- 114 16А стац. 3Р+РЕ      380В. IP-44   </t>
  </si>
  <si>
    <t xml:space="preserve">Розетка  HT- 115 16А стац. 3Р+РЕ+N 380В. IP-44   </t>
  </si>
  <si>
    <t xml:space="preserve">Розетка  HT- 123 32А стац. 2Р+РЕ      220В. IP-44   </t>
  </si>
  <si>
    <t xml:space="preserve">Розетка  HT- 124 32А стац. 3Р+РЕ      380В. IP-44   </t>
  </si>
  <si>
    <t xml:space="preserve">Розетка  HT- 125 32А стац. 3Р+РЕ+N 380В. IP-44   </t>
  </si>
  <si>
    <t xml:space="preserve">Розетка  HT- 133 63А стац. 2Р+РE      220В. IP-67    </t>
  </si>
  <si>
    <t xml:space="preserve">Розетка  HT- 134 63А стац. 3Р+РЕ      380В. IP-67    </t>
  </si>
  <si>
    <t xml:space="preserve">Розетка  HT- 135 63А стац. 3Р+РЕ+N 380В. IP-67    </t>
  </si>
  <si>
    <t xml:space="preserve">Розетка  HT- 213 16А пер.  2Р+РЕ      220В. IP-44   </t>
  </si>
  <si>
    <t xml:space="preserve">Розетка  HT- 214 16А пер.  3Р+РЕ      380В. IP-44   </t>
  </si>
  <si>
    <t xml:space="preserve">Розетка  HT- 215 16А пер.  3Р+РЕ+N 380В. IP-44   </t>
  </si>
  <si>
    <t xml:space="preserve">Розетка  HT- 223 32А пер.  2Р+РЕ      220В. IP-44   </t>
  </si>
  <si>
    <t xml:space="preserve">Розетка  HT- 224 32А пер.  3Р+РЕ      380В. IP-44   </t>
  </si>
  <si>
    <t xml:space="preserve">Розетка  HT- 225 32А пер.  3Р+РЕ+N 380В. IP-44   </t>
  </si>
  <si>
    <t xml:space="preserve">Розетка  HT- 233 63А пер.  2Р+РЕ      220В. IP-67    </t>
  </si>
  <si>
    <t xml:space="preserve">Розетка  HT- 234 63А пер.  3Р+РЕ      380В. IP-67    </t>
  </si>
  <si>
    <t xml:space="preserve">Розетка  HT- 235 63А пер.  3Р+РЕ+N 380В. IP-67    </t>
  </si>
  <si>
    <t>уп.(22 шт)</t>
  </si>
  <si>
    <t>уп.(21 шт)</t>
  </si>
  <si>
    <t xml:space="preserve">Набор ТУТ Ø -  3/1,5       1м. (5 цветов по 10шт.)   </t>
  </si>
  <si>
    <t>уп.(50м)</t>
  </si>
  <si>
    <t xml:space="preserve">Набор ТУТ Ø - 3,5/1,75  1м. (5 цветов по 10шт.)   </t>
  </si>
  <si>
    <t xml:space="preserve">Набор ТУТ Ø - 4/2           1м. (5 цветов по 10шт.)   </t>
  </si>
  <si>
    <t xml:space="preserve">Набор ТУТ Ø - 5/2,5        1м. (5 цветов по 10шт.)   </t>
  </si>
  <si>
    <t xml:space="preserve">Набор ТУТ Ø - 6/3           1м. (5 цветов по 10шт.)   </t>
  </si>
  <si>
    <t xml:space="preserve">Набор ТУТ Ø - 8/4           1м. (5 цветов по 10шт.)   </t>
  </si>
  <si>
    <t xml:space="preserve">Набор ТУТ Ø -10/5          1м. (5 цветов по 10шт.)   </t>
  </si>
  <si>
    <t xml:space="preserve">Трубка ТУТ Ø-1,5/0,75 мм, белая </t>
  </si>
  <si>
    <t xml:space="preserve">Трубка ТУТ Ø-1,5/0,75 мм, жёлтая </t>
  </si>
  <si>
    <t xml:space="preserve">Трубка ТУТ Ø-1,5/0,75 мм, жёлто/зелёная </t>
  </si>
  <si>
    <t xml:space="preserve">Трубка ТУТ Ø-1,5/0,75 мм, зелёная </t>
  </si>
  <si>
    <t xml:space="preserve">Трубка ТУТ Ø-1,5/0,75 мм, красная </t>
  </si>
  <si>
    <t xml:space="preserve">Трубка ТУТ Ø-1,5/0,75 мм, синяя  </t>
  </si>
  <si>
    <t xml:space="preserve">Трубка ТУТ Ø-1,5/0,75 мм, чёрная </t>
  </si>
  <si>
    <t xml:space="preserve">Трубка ТУТ Ø-3/1,5 мм, белая </t>
  </si>
  <si>
    <t xml:space="preserve">Трубка ТУТ Ø-3/1,5 мм, жёлтая </t>
  </si>
  <si>
    <t xml:space="preserve">Трубка ТУТ Ø-3/1,5 мм, жёлто/зелёная </t>
  </si>
  <si>
    <t xml:space="preserve">Трубка ТУТ Ø-3/1,5 мм, зелёная </t>
  </si>
  <si>
    <t xml:space="preserve">Трубка ТУТ Ø-3/1,5 мм, красная </t>
  </si>
  <si>
    <t xml:space="preserve">Трубка ТУТ Ø-3/1,5 мм, синяя </t>
  </si>
  <si>
    <t xml:space="preserve">Трубка ТУТ Ø-3/1,5 мм, чёрная </t>
  </si>
  <si>
    <t xml:space="preserve">Трубка ТУТ Ø-5/2,5 мм, белая </t>
  </si>
  <si>
    <t xml:space="preserve">Трубка ТУТ Ø-5/2,5 мм, жёлтая </t>
  </si>
  <si>
    <t xml:space="preserve">Трубка ТУТ Ø-5/2,5 мм, жёлто/зелёная </t>
  </si>
  <si>
    <t xml:space="preserve">Трубка ТУТ Ø-5/2,5 мм, зелёная </t>
  </si>
  <si>
    <t xml:space="preserve">Трубка ТУТ Ø-5/2,5 мм, красная </t>
  </si>
  <si>
    <t xml:space="preserve">Трубка ТУТ Ø-5/2,5 мм, синяя </t>
  </si>
  <si>
    <t xml:space="preserve">Трубка ТУТ Ø-5/2,5 мм, чёрная </t>
  </si>
  <si>
    <t xml:space="preserve">Трубка ТУТ Ø-7/3,5 мм, белая </t>
  </si>
  <si>
    <t xml:space="preserve">Трубка ТУТ Ø-7/3,5 мм, жёлтая </t>
  </si>
  <si>
    <t xml:space="preserve">Трубка ТУТ Ø-7/3,5 мм, жёлто/зелёная </t>
  </si>
  <si>
    <t xml:space="preserve">Трубка ТУТ Ø-7/3,5 мм, зелёная </t>
  </si>
  <si>
    <t xml:space="preserve">Трубка ТУТ Ø-7/3,5 мм, красная </t>
  </si>
  <si>
    <t xml:space="preserve">Трубка ТУТ Ø-7/3,5 мм, синяя </t>
  </si>
  <si>
    <t xml:space="preserve">Трубка ТУТ Ø-7/3,5 мм, чёрная </t>
  </si>
  <si>
    <t xml:space="preserve">Трубка ТУТ Ø-10/5 мм, белая </t>
  </si>
  <si>
    <t xml:space="preserve">Трубка ТУТ Ø-10/5 мм, жёлтая </t>
  </si>
  <si>
    <t xml:space="preserve">Трубка ТУТ Ø-10/5 мм, жёлто/зелёная </t>
  </si>
  <si>
    <t xml:space="preserve">Трубка ТУТ Ø-10/5 мм, зелёная </t>
  </si>
  <si>
    <t xml:space="preserve">Трубка ТУТ Ø-10/5 мм, красная </t>
  </si>
  <si>
    <t xml:space="preserve">Трубка ТУТ Ø-10/5 мм, синяя </t>
  </si>
  <si>
    <t xml:space="preserve">Трубка ТУТ Ø-10/5 мм, чёрная </t>
  </si>
  <si>
    <t xml:space="preserve">Трубка ТУТ Ø-13/6,5 мм, белая </t>
  </si>
  <si>
    <t xml:space="preserve">Трубка ТУТ Ø-13/6,5 мм, жёлтая </t>
  </si>
  <si>
    <t>Трубка ТУТ Ø-13/6,5 мм, жёлто/зелёная</t>
  </si>
  <si>
    <t xml:space="preserve">Трубка ТУТ Ø-13/6,5 мм, зелёная </t>
  </si>
  <si>
    <t xml:space="preserve">Трубка ТУТ Ø-13/6,5 мм, красная </t>
  </si>
  <si>
    <t xml:space="preserve">Трубка ТУТ Ø-13/6,5 мм, синяя </t>
  </si>
  <si>
    <t xml:space="preserve">Трубка ТУТ Ø-13/6,5 мм, чёрная </t>
  </si>
  <si>
    <t xml:space="preserve">Трубка ТУТ Ø-16/8 мм, белая </t>
  </si>
  <si>
    <t xml:space="preserve">Трубка ТУТ Ø-16/8 мм, жёлтая </t>
  </si>
  <si>
    <t xml:space="preserve">Трубка ТУТ Ø-16/8 мм, жёлто/зелёная </t>
  </si>
  <si>
    <t xml:space="preserve">Трубка ТУТ Ø-16/8 мм, зелёная </t>
  </si>
  <si>
    <t xml:space="preserve">Трубка ТУТ Ø-16/8 мм, красная </t>
  </si>
  <si>
    <t xml:space="preserve">Трубка ТУТ Ø-16/8 мм, синяя </t>
  </si>
  <si>
    <t xml:space="preserve">Трубка ТУТ Ø-16/8 мм, чёрная </t>
  </si>
  <si>
    <t xml:space="preserve">Трубка ТУТ Ø-20/10 мм, белая </t>
  </si>
  <si>
    <t>уп.(10м)</t>
  </si>
  <si>
    <t xml:space="preserve">Трубка ТУТ Ø-20/10 мм, жёлтая </t>
  </si>
  <si>
    <t xml:space="preserve">Трубка ТУТ Ø-20/10 мм, жёлто/зелёная </t>
  </si>
  <si>
    <t xml:space="preserve">Трубка ТУТ Ø-20/10 мм, зелёная </t>
  </si>
  <si>
    <t xml:space="preserve">Трубка ТУТ Ø-20/10 мм, красная </t>
  </si>
  <si>
    <t xml:space="preserve">Трубка ТУТ Ø-20/10 мм, синяя </t>
  </si>
  <si>
    <t xml:space="preserve">Трубка ТУТ Ø-20/10 мм, чёрная </t>
  </si>
  <si>
    <t xml:space="preserve">Трубка ТУТ Ø-60/30 мм, жёлто/зелёная </t>
  </si>
  <si>
    <t xml:space="preserve">Трубка ТУТ Ø-60/30 мм, жёлтая </t>
  </si>
  <si>
    <t xml:space="preserve">Трубка ТУТ Ø-60/30 мм, зелёная </t>
  </si>
  <si>
    <t xml:space="preserve">Трубка ТУТ Ø-60/30 мм, красная </t>
  </si>
  <si>
    <t>КАБЕЛЬНАЯ СТЯЖКА (нейлон)</t>
  </si>
  <si>
    <t xml:space="preserve">Кабельная стяжка 2х 100бел.   </t>
  </si>
  <si>
    <t xml:space="preserve">Кабельная стяжка 2х 100чёр.   </t>
  </si>
  <si>
    <t xml:space="preserve">Кабельная стяжка 2х 150бел.   </t>
  </si>
  <si>
    <t xml:space="preserve">Кабельная стяжка 2х 150чёр.   </t>
  </si>
  <si>
    <t xml:space="preserve">Кабельная стяжка 3х 80бел.   </t>
  </si>
  <si>
    <t xml:space="preserve">Кабельная стяжка 3х 80чер.   </t>
  </si>
  <si>
    <t xml:space="preserve">Кабельная стяжка 3х100бел.   </t>
  </si>
  <si>
    <t xml:space="preserve">Кабельная стяжка 3х100чер.   </t>
  </si>
  <si>
    <t xml:space="preserve">Кабельная стяжка 3х120бел.   </t>
  </si>
  <si>
    <t xml:space="preserve">Кабельная стяжка 3х120чер.   </t>
  </si>
  <si>
    <t xml:space="preserve">Кабельная стяжка 3х150бел.   </t>
  </si>
  <si>
    <t xml:space="preserve">Кабельная стяжка 3х150чер.   </t>
  </si>
  <si>
    <t xml:space="preserve">Кабельная стяжка 3х200бел.  </t>
  </si>
  <si>
    <t xml:space="preserve">Кабельная стяжка 3х200чер.   </t>
  </si>
  <si>
    <t xml:space="preserve">Кабельная стяжка 3х250бел.   </t>
  </si>
  <si>
    <t xml:space="preserve">Кабельная стяжка 3х300бел.   </t>
  </si>
  <si>
    <t xml:space="preserve">Кабельная стяжка 3х300чёр.   </t>
  </si>
  <si>
    <t xml:space="preserve">Кабельная стяжка 4х150бел.   </t>
  </si>
  <si>
    <t xml:space="preserve">Кабельная стяжка 4х150чер.   </t>
  </si>
  <si>
    <t xml:space="preserve">Кабельная стяжка 4х200бел. </t>
  </si>
  <si>
    <t xml:space="preserve">Кабельная стяжка 4х200чер. </t>
  </si>
  <si>
    <t xml:space="preserve">Кабельная стяжка 4х250бел. </t>
  </si>
  <si>
    <t xml:space="preserve">Кабельная стяжка 4х250чер. </t>
  </si>
  <si>
    <t xml:space="preserve">Кабельная стяжка 4х300бел. </t>
  </si>
  <si>
    <t xml:space="preserve">Кабельная стяжка 4х300чер. </t>
  </si>
  <si>
    <t xml:space="preserve">Кабельная стяжка 4х370бел. </t>
  </si>
  <si>
    <t xml:space="preserve">Кабельная стяжка 4х370чер. </t>
  </si>
  <si>
    <t xml:space="preserve">Кабельная стяжка 5х200бел. </t>
  </si>
  <si>
    <t xml:space="preserve">Кабельная стяжка 5х200чер.   </t>
  </si>
  <si>
    <t xml:space="preserve">Кабельная стяжка 5х250бел.   </t>
  </si>
  <si>
    <t xml:space="preserve">Кабельная стяжка 5х250чер.   </t>
  </si>
  <si>
    <t xml:space="preserve">Кабельная стяжка 5х300бел. </t>
  </si>
  <si>
    <t xml:space="preserve">Кабельная стяжка 5х300чер.   </t>
  </si>
  <si>
    <t xml:space="preserve">Кабельная стяжка 5х350бел.   </t>
  </si>
  <si>
    <t xml:space="preserve">Кабельная стяжка 5х350чер. </t>
  </si>
  <si>
    <t xml:space="preserve">Кабельная стяжка 5х400бел.   </t>
  </si>
  <si>
    <t xml:space="preserve">Кабельная стяжка 5х400чер.   </t>
  </si>
  <si>
    <t xml:space="preserve">Кабельная стяжка 5х450бел.   </t>
  </si>
  <si>
    <t xml:space="preserve">Кабельная стяжка 5х450чер.   </t>
  </si>
  <si>
    <t xml:space="preserve">Кабельная стяжка 5х500бел.   </t>
  </si>
  <si>
    <t xml:space="preserve">Кабельная стяжка 5х500чер.   </t>
  </si>
  <si>
    <t xml:space="preserve">Кабельная стяжка 8х300бел. </t>
  </si>
  <si>
    <t xml:space="preserve">Кабельная стяжка 8х300чер. </t>
  </si>
  <si>
    <t xml:space="preserve">Кабельная стяжка 8х350бел.   </t>
  </si>
  <si>
    <t xml:space="preserve">Кабельная стяжка 8х350чер.   </t>
  </si>
  <si>
    <t xml:space="preserve">Кабельная стяжка 8х400бел. </t>
  </si>
  <si>
    <t xml:space="preserve">Кабельная стяжка 8х400чер.   </t>
  </si>
  <si>
    <t xml:space="preserve">Кабельная стяжка 8х450бел.   </t>
  </si>
  <si>
    <t xml:space="preserve">Кабельная стяжка 8х450чер.   </t>
  </si>
  <si>
    <t xml:space="preserve">Кабельная стяжка 8х500бел.   </t>
  </si>
  <si>
    <t xml:space="preserve">Кабельная стяжка 8х500чер.  </t>
  </si>
  <si>
    <t xml:space="preserve">Кабельная стяжка 9х 920бел.   </t>
  </si>
  <si>
    <t xml:space="preserve">Кабельная стяжка 9х 920чер.   </t>
  </si>
  <si>
    <t xml:space="preserve">Кабельная стяжка 9х1020бел.   </t>
  </si>
  <si>
    <t xml:space="preserve">Кабельная стяжка 9х1020чер.   </t>
  </si>
  <si>
    <t xml:space="preserve">Кабельная стяжка 3,5х100 бел. (под винт)  бел.  </t>
  </si>
  <si>
    <t>Кабельная стяжка 3,6х150 бел. (под винт)  бел.</t>
  </si>
  <si>
    <t xml:space="preserve">Кабельная стяжка 4,3х220 бел. (под винт)  бел.  </t>
  </si>
  <si>
    <t xml:space="preserve">Кабельная стяжка разъёмная 7,5х200 бел.   </t>
  </si>
  <si>
    <t xml:space="preserve">Кабельная стяжка разъёмная 7,5х200 чёр.   </t>
  </si>
  <si>
    <t xml:space="preserve">Кабельная стяжка разъёмная 7,5х250 бел.   </t>
  </si>
  <si>
    <t xml:space="preserve">Кабельная стяжка разъёмная 7,5х300 бел.   </t>
  </si>
  <si>
    <t xml:space="preserve">Кабельная стяжка с дюбелем 7х150 чёр.   </t>
  </si>
  <si>
    <t>ПЛОЩАДКИ МОНТАЖНЫЕ САМОКЛЕЮЩИЕСЯ</t>
  </si>
  <si>
    <t xml:space="preserve">Площадка самоклеющаяся 20х20  </t>
  </si>
  <si>
    <t>200уп.</t>
  </si>
  <si>
    <t xml:space="preserve">Площадка самоклеющаяся 25х25 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</si>
  <si>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</si>
  <si>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</si>
  <si>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</si>
  <si>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</si>
  <si>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</si>
  <si>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</si>
  <si>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 xml:space="preserve">Кабельная протяжка НВ 1305 д-3мм.   5м. нейлон   </t>
  </si>
  <si>
    <t>250/300</t>
  </si>
  <si>
    <t xml:space="preserve">Кабельная протяжка НВ 1310 д-3мм.  10м. нейлон   </t>
  </si>
  <si>
    <t xml:space="preserve">Кабельная протяжка НВ 1315 д-3мм.  15м. нейлон   </t>
  </si>
  <si>
    <t xml:space="preserve">Кабельная протяжка НВ 1320 д-3мм.  20м. нейлон    </t>
  </si>
  <si>
    <t xml:space="preserve">Кабельная протяжка НВ 1325 д-3мм.  25м. нейлон   </t>
  </si>
  <si>
    <t xml:space="preserve">Кабельная протяжка НВ 1330 д-3мм.  30м. нейлон   </t>
  </si>
  <si>
    <t xml:space="preserve">Скоба для крепления кабеля круглая СПК- 4     </t>
  </si>
  <si>
    <t xml:space="preserve">Скоба для крепления кабеля круглая СПК- 5    </t>
  </si>
  <si>
    <t xml:space="preserve">Скоба для крепления кабеля круглая СПК- 6    </t>
  </si>
  <si>
    <t xml:space="preserve">Скоба для крепления кабеля круглая СПК- 7    </t>
  </si>
  <si>
    <t xml:space="preserve">Скоба для крепления кабеля круглая СПК- 8     </t>
  </si>
  <si>
    <t xml:space="preserve">Скоба для крепления кабеля круглая СПК- 9    </t>
  </si>
  <si>
    <t xml:space="preserve">Скоба для крепления кабеля круглая СПК-10   </t>
  </si>
  <si>
    <t xml:space="preserve">Скоба для крепления кабеля круглая СПК-12   </t>
  </si>
  <si>
    <t xml:space="preserve">Скоба для крепления кабеля круглая СПК-14    </t>
  </si>
  <si>
    <t>150/100</t>
  </si>
  <si>
    <t xml:space="preserve">Скоба для крепления кабеля плоская СПП- 4 </t>
  </si>
  <si>
    <t xml:space="preserve">Скоба для крепления кабеля плоская СПП- 5 </t>
  </si>
  <si>
    <t>500/1000</t>
  </si>
  <si>
    <t xml:space="preserve">Скоба для крепления кабеля плоская СПП- 6 </t>
  </si>
  <si>
    <t xml:space="preserve">Скоба для крепления кабеля плоская СПП- 7 </t>
  </si>
  <si>
    <t xml:space="preserve">Скоба для крепления кабеля плоская СПП- 8 </t>
  </si>
  <si>
    <t>500/600</t>
  </si>
  <si>
    <t xml:space="preserve">Скоба для крепления кабеля плоская СПП- 9 </t>
  </si>
  <si>
    <t xml:space="preserve">Скоба для крепления кабеля плоская СПП-10 </t>
  </si>
  <si>
    <t xml:space="preserve">Скоба для крепления кабеля плоская СПП-12 </t>
  </si>
  <si>
    <t xml:space="preserve">Скоба для крепления кабеля плоская СПП-14 </t>
  </si>
  <si>
    <t>НАКОНЕЧНИКИ ИЗОЛИРОВАННЫЕ</t>
  </si>
  <si>
    <t xml:space="preserve">Зажим концевой изолирующий ТТВ - 2,5 мм2    </t>
  </si>
  <si>
    <t xml:space="preserve">Зажим концевой изолирующий ТТВ - 4,0 мм2   </t>
  </si>
  <si>
    <t xml:space="preserve">Зажим концевой изолирующий ТТВ - 6,0 мм2   </t>
  </si>
  <si>
    <t xml:space="preserve">Зажим концевой изолирующий ТТВ -10 мм2   </t>
  </si>
  <si>
    <t xml:space="preserve">Зажим концевой изолирующий ТТВ -16 мм2   </t>
  </si>
  <si>
    <t xml:space="preserve">Наконечник НШвИ Е-   0508 -  0,5мм2 (белый)    </t>
  </si>
  <si>
    <t xml:space="preserve">Наконечник НШвИ Е-   7508 -  0,75мм2 (серый)   </t>
  </si>
  <si>
    <t xml:space="preserve">Наконечник НШвИ Е- 1008 -   1,0мм2 (красный)   </t>
  </si>
  <si>
    <t>900/600</t>
  </si>
  <si>
    <t xml:space="preserve">Наконечник НШвИ Е- 1508 -  1,5мм2 (чёрный)   </t>
  </si>
  <si>
    <t xml:space="preserve">Наконечник НШвИ Е- 2508 -  2,5мм2 (синий)   </t>
  </si>
  <si>
    <t xml:space="preserve">Наконечник НШвИ Е- 4009 -  4,0мм2 (серый)   </t>
  </si>
  <si>
    <t>360/300</t>
  </si>
  <si>
    <t xml:space="preserve">Наконечник НШвИ Е- 6012 -  6,0мм2 (жёлтый)   </t>
  </si>
  <si>
    <t xml:space="preserve">Наконечник НШвИ Е-1012 -  10мм2 (красный)   </t>
  </si>
  <si>
    <t xml:space="preserve">Наконечник НШвИ Е-1612 -  16мм2 (синий)   </t>
  </si>
  <si>
    <t>108/84</t>
  </si>
  <si>
    <t xml:space="preserve">Наконечник НШвИ Е-2516 -  25мм2 (жёлтый,  красный)   </t>
  </si>
  <si>
    <t xml:space="preserve">Наконечник НШвИ Е-3516 -  35мм2 (красный)   </t>
  </si>
  <si>
    <t xml:space="preserve">Наконечник НШвИ - 2 ТЕ-  0508 - 0,5мм2 (белый)    </t>
  </si>
  <si>
    <t xml:space="preserve">Наконечник НШвИ - 2 ТЕ-  7508 - 0,75мм2 (голубой)    </t>
  </si>
  <si>
    <t xml:space="preserve">Наконечник НШвИ - 2 ТЕ- 1008 - 1,0мм2 (красный)    </t>
  </si>
  <si>
    <t xml:space="preserve">Наконечник НШвИ - 2 ТЕ- 1508 - 1,5мм2 (чёрный)    </t>
  </si>
  <si>
    <t xml:space="preserve">Наконечник НШвИ - 2 ТЕ- 2510 - 2,5мм2 (зелёный)    </t>
  </si>
  <si>
    <t xml:space="preserve">Наконечник НШвИ - 2 ТЕ- 4012 - 4,0мм2 (оранжевый)    </t>
  </si>
  <si>
    <t xml:space="preserve">Наконечник НШвИ - 2 ТЕ- 6014 - 6,0мм2 (жёлтый)    </t>
  </si>
  <si>
    <t xml:space="preserve">Наконечник НШвИ - 2 ТЕ-1014 - 10мм2 (коричневый)    </t>
  </si>
  <si>
    <t xml:space="preserve">Наконечник НШвИ - 2 ТЕ-1614 - 16мм2 (белый)    </t>
  </si>
  <si>
    <t xml:space="preserve">Наконечник  СИЗ - 1 (1,0 - 3,0мм2)  Серый  </t>
  </si>
  <si>
    <t xml:space="preserve">Наконечник  СИЗ - 2 (2,5 - 4,5мм2)  Синий     </t>
  </si>
  <si>
    <t xml:space="preserve">Наконечник  СИЗ - 3 (2,5 - 5,5мм2)  красн.   </t>
  </si>
  <si>
    <t xml:space="preserve">Наконечник  СИЗ - 4 (3,5 - 11мм2)  Жёлтый   </t>
  </si>
  <si>
    <t xml:space="preserve">Наконечник  СИЗ - 5 (5,0- 20мм2)  Красный    </t>
  </si>
  <si>
    <t>Наконечник  СИЗ - Л -3 (3,0 - 12мм2)  Жёлтый .</t>
  </si>
  <si>
    <t xml:space="preserve">Наконечник  СИЗ - Л -5 (5,0 - 24мм2)  Красный </t>
  </si>
  <si>
    <t>МУФТЫ СОЕДИНИТЕЛЬНЫЕ ЗАЛИВНЫЕ</t>
  </si>
  <si>
    <t xml:space="preserve">Муфта кабельная заливная   1,5 - 6,0мм2     </t>
  </si>
  <si>
    <t xml:space="preserve">Муфта кабельная заливная   6,0 - 16мм2      </t>
  </si>
  <si>
    <t xml:space="preserve">Муфта кабельная заливная   16 - 25мм2      </t>
  </si>
  <si>
    <t xml:space="preserve">Изолента ПВХ 0,13х15х20м белая  </t>
  </si>
  <si>
    <t xml:space="preserve">Изолента ПВХ 0,13х15х20м желтая </t>
  </si>
  <si>
    <t xml:space="preserve">Изолента ПВХ 0,13х15х20м желто-зелёная   </t>
  </si>
  <si>
    <t xml:space="preserve">Изолента ПВХ 0,13х15х20м зелёная </t>
  </si>
  <si>
    <t xml:space="preserve">Изолента ПВХ 0,13х15х20м красная   </t>
  </si>
  <si>
    <t xml:space="preserve">Изолента ПВХ 0,13х15х20м серая </t>
  </si>
  <si>
    <t xml:space="preserve">Изолента ПВХ 0,13х15х20м синяя   </t>
  </si>
  <si>
    <t xml:space="preserve">Изолента ПВХ 0,13х15х20м черная   </t>
  </si>
  <si>
    <t xml:space="preserve">Изолента ПВХ 0,15х19х20м белая  </t>
  </si>
  <si>
    <t xml:space="preserve">Изолента ПВХ 0,15х19х20м желтая </t>
  </si>
  <si>
    <t xml:space="preserve">Изолента ПВХ 0,15х19х20м желто-зелёная   </t>
  </si>
  <si>
    <t xml:space="preserve">Изолента ПВХ 0,15х19х20м зелёная </t>
  </si>
  <si>
    <t xml:space="preserve">Изолента ПВХ 0,15х19х20м красная   </t>
  </si>
  <si>
    <t xml:space="preserve">Изолента ПВХ 0,15х19х20м серая </t>
  </si>
  <si>
    <t xml:space="preserve">Изолента ПВХ 0,15х19х20м синяя   </t>
  </si>
  <si>
    <t xml:space="preserve">Изолента ПВХ 0,15х19х20м черная   </t>
  </si>
  <si>
    <t xml:space="preserve">Изолента ПВХ 0,13х15х10м белая  </t>
  </si>
  <si>
    <t xml:space="preserve">Изолента ПВХ 0,13х15х10м желтая </t>
  </si>
  <si>
    <t xml:space="preserve">Изолента ПВХ 0,13х15х10м желто-зелёная   </t>
  </si>
  <si>
    <t xml:space="preserve">Изолента ПВХ 0,13х15х10м зелёная </t>
  </si>
  <si>
    <t xml:space="preserve">Изолента ПВХ 0,13х15х10м красная   </t>
  </si>
  <si>
    <t xml:space="preserve">Изолента ПВХ 0,13х15х10м серая </t>
  </si>
  <si>
    <t xml:space="preserve">Изолента ПВХ 0,13х15х10м синяя   </t>
  </si>
  <si>
    <t xml:space="preserve">Изолента ПВХ 0,13х15х10м черная   </t>
  </si>
  <si>
    <t>Патрон подвесной карболитовый, Е27</t>
  </si>
  <si>
    <t>Патрон с кольцом карболитовый, Е27</t>
  </si>
  <si>
    <t>Патрон потолочный карболитовый, Е27, прямой</t>
  </si>
  <si>
    <t>Патрон настенный карболитовый, Е27, наклонный</t>
  </si>
  <si>
    <t>Патрон-розетка карболитовый, Е27</t>
  </si>
  <si>
    <t>Патрон подвесной карболитовый, Е14</t>
  </si>
  <si>
    <t>Патрон с кольцом карболитовый, Е14</t>
  </si>
  <si>
    <t xml:space="preserve">ПАТРОНЫ КЕРАМИЧЕСКИЕ </t>
  </si>
  <si>
    <t>Патрон подвесной керамический, Е27 (контакты медь)</t>
  </si>
  <si>
    <t>Патрон керамический, Е27 с держателем (контакты медь)</t>
  </si>
  <si>
    <t>Патрон подвесной керамический, Е14</t>
  </si>
  <si>
    <t>Патрон подвесной керамический, Е40</t>
  </si>
  <si>
    <t>Патрон подвесной термостойкий пластик, Е27 белый</t>
  </si>
  <si>
    <t>Патрон с кольцом термостойкий пластик, Е27 белый</t>
  </si>
  <si>
    <t>Патрон подвесной термостойкий пластик, Е14 белый</t>
  </si>
  <si>
    <t>Патрон с кольцом термостойкий пластик, Е14 белый</t>
  </si>
  <si>
    <t>Патрон подвесной с шнуром 120мм и клеммной колодкой, Е27 белый</t>
  </si>
  <si>
    <t>Патрон подвесной с шнуром 120мм и клеммной колодкой, Е27 чёрный</t>
  </si>
  <si>
    <t xml:space="preserve">ПАТРОНЫ ПЕРЕХОДНИКИ </t>
  </si>
  <si>
    <t>Переходник пластик Е27-Е14, белый</t>
  </si>
  <si>
    <t>Переходник пластик Е14-Е27, белый</t>
  </si>
  <si>
    <t>Переходник пластик Е27-GU10, белый</t>
  </si>
  <si>
    <t>Переходник пластик Е27-2хЕ27, белый</t>
  </si>
  <si>
    <t>Переходник пластик Е27-Е40, белый</t>
  </si>
  <si>
    <t>Переходник пластик Е40-Е27, белый</t>
  </si>
  <si>
    <t>Вилка разборная прямая без з/к  6А 220В белая</t>
  </si>
  <si>
    <t>Вилка разборная прямая без з/к  6А 220В чёрная</t>
  </si>
  <si>
    <t>Вилка разборная прямая с з/к  16А 220В белая</t>
  </si>
  <si>
    <t>Вилка разборная прямая с з/к  16А 220В чёрная</t>
  </si>
  <si>
    <t>Вилка разборная угловая,  с з/к  16А 220В белая</t>
  </si>
  <si>
    <t>Вилка разборная угловая,  с з/к  16А 220В чёрная</t>
  </si>
  <si>
    <t>Вилка разборная угловая с кольцом, с з/к  16А 220В белая</t>
  </si>
  <si>
    <t>Выключатель на шнур разборный для бра 6А 220В белый</t>
  </si>
  <si>
    <t>Выключатель на шнур разборный для бра 6А 220В чёрный</t>
  </si>
  <si>
    <t>ШНУРЫ</t>
  </si>
  <si>
    <t>РОЗЕТКИ ТЕЛЕФОННЫЕ</t>
  </si>
  <si>
    <t>Розетка телефонная 1хRG-11 (6P-4C)</t>
  </si>
  <si>
    <t>Розетка телефонная 2хRG-11 (6P-4C)</t>
  </si>
  <si>
    <t>РОЗЕТКИ КОМПЬЮТЕРНЫЕ</t>
  </si>
  <si>
    <t>Розетка компьютерная 1хRG-45</t>
  </si>
  <si>
    <t>Розетка компьютерная 2хRG-45</t>
  </si>
  <si>
    <t>РОЗЕТКИ НА DIN-РЕЙКУ</t>
  </si>
  <si>
    <t>Розетка DIN  16А  (евро)    10-16А</t>
  </si>
  <si>
    <t>ОТВЁРТКИ - ИНДИКАТОРЫ НАПРЯЖЕНИЯ</t>
  </si>
  <si>
    <t xml:space="preserve">Отвёртка - индикатор многофункциональная FHT-102A 138мм.   (6877-18)   </t>
  </si>
  <si>
    <t xml:space="preserve">Отвёртка - индикатор напряжения HS-2037 145мм.   </t>
  </si>
  <si>
    <t xml:space="preserve">Отвёртка - индикатор напряжения HS-2056 190мм.   </t>
  </si>
  <si>
    <t>ИНСТРУМЕНТ</t>
  </si>
  <si>
    <t xml:space="preserve">ИНСТРУМЕНТ ДЛЯ СНЯТИЯ ИЗОЛЯЦИИ    </t>
  </si>
  <si>
    <t>КАБЕЛЬНЫЕ НОЖНИЦЫ СЕКТОРНЫЕ</t>
  </si>
  <si>
    <t>ПРЕСС- КЛЕЩИ ДЛЯ ОПРЕСОВКИ МИНИ - НАКОНЕЧНИКОВ</t>
  </si>
  <si>
    <t>СВЕТИЛЬНИК ЛЮМИНИСЦЕНТНЫЙ НАСТЕННО-ПОТОЛОЧНЫЙ</t>
  </si>
  <si>
    <t xml:space="preserve">ПРОЖЕКТОР СВЕТОДИОДНЫЙ </t>
  </si>
  <si>
    <t xml:space="preserve">ПРОЖЕКТОР ПОД МЕТАЛЛОГАЛОГЕНОВУЮ ЛАМПУ </t>
  </si>
  <si>
    <t>лист</t>
  </si>
  <si>
    <t>(50шт. лист)</t>
  </si>
  <si>
    <t>(14шт. лист)</t>
  </si>
  <si>
    <t>(30шт. лист)</t>
  </si>
  <si>
    <t>(10шт. лист)</t>
  </si>
  <si>
    <t>(3шт. лист)</t>
  </si>
  <si>
    <t>(2шт. лист)</t>
  </si>
  <si>
    <t>ГЕРМОВВОДЫ PG IP 65 (пластик)</t>
  </si>
  <si>
    <t xml:space="preserve">Гермоввод PG  7      уст. Ø-12мм.  IP-65   </t>
  </si>
  <si>
    <t xml:space="preserve">Гермоввод PG  9      уст. Ø-16мм.  IP-65   </t>
  </si>
  <si>
    <t xml:space="preserve">Гермоввод PG 11     уст. Ø-18мм.  IP-65   </t>
  </si>
  <si>
    <t xml:space="preserve">Гермоввод PG 13.5  уст. Ø-20мм.  IP-65   </t>
  </si>
  <si>
    <t xml:space="preserve">Гермоввод PG 16     уст. Ø-22мм.  IP-65  </t>
  </si>
  <si>
    <t xml:space="preserve">Гермоввод PG 19     уст. Ø-24мм.  IP-65   </t>
  </si>
  <si>
    <t xml:space="preserve">Гермоввод PG 21     уст. Ø-28мм.  IP-65    </t>
  </si>
  <si>
    <t xml:space="preserve">Гермоввод PG 24     уст. Ø-30мм.  IP-65   </t>
  </si>
  <si>
    <t xml:space="preserve">Гермоввод PG 29     уст. Ø-36мм.  IP-65   </t>
  </si>
  <si>
    <t xml:space="preserve">Гермоввод PG 36     уст. Ø-46мм.  IP-65   </t>
  </si>
  <si>
    <t>200/300</t>
  </si>
  <si>
    <t xml:space="preserve">Гермоввод PG 42     уст. Ø-54мм.  IP-65   </t>
  </si>
  <si>
    <t>100/200</t>
  </si>
  <si>
    <t xml:space="preserve">Гермоввод PG 48     уст. Ø-60мм.  IP-65   </t>
  </si>
  <si>
    <t xml:space="preserve">Гермоввод PG 63     уст. Ø-71мм.  IP-65   </t>
  </si>
  <si>
    <t>Замок для металлического бокса MS 403</t>
  </si>
  <si>
    <t xml:space="preserve">Замок для металлического бокса IP-54   </t>
  </si>
  <si>
    <t>4000202.2</t>
  </si>
  <si>
    <t>4000704.2</t>
  </si>
  <si>
    <t>4000712.2</t>
  </si>
  <si>
    <t>Крепление на опору (квадрат)</t>
  </si>
  <si>
    <t>4000501.2</t>
  </si>
  <si>
    <t>4000502.2</t>
  </si>
  <si>
    <t>4000503.2</t>
  </si>
  <si>
    <t>4000504.2</t>
  </si>
  <si>
    <t>Сайт: www.allur-electro.ru</t>
  </si>
  <si>
    <t>Офис:  г. Москва, ул. Василия Петушкова д.3, стр.1, этаж 3, офис № 333</t>
  </si>
  <si>
    <t>понедельник-четверг  с 8.00 до 17.00, пятница с 8.00 до 16.00</t>
  </si>
  <si>
    <t>ЗАЖИМ АНКЕРНЫЙ- ЗАБ</t>
  </si>
  <si>
    <t>ЗАЖИМ АНКЕРНЫЙ -ЗАН (для нейтрали)</t>
  </si>
  <si>
    <t>ЗАЖИМ ОТВЕТВИТЕЛЬНЫЙ ИЗОЛИРОВАННЫЙ - ЗОИ</t>
  </si>
  <si>
    <t xml:space="preserve">ЗАЖИМ ПОДДЕРЖИВАЮЩИЙ-ЗП   </t>
  </si>
  <si>
    <t>ЗАЖИМ СОЕДИНИТЕЛЬНЫЙ ПЛАШЕЧНЫЙ- ЗСП (алюминий)</t>
  </si>
  <si>
    <t xml:space="preserve">КОМПЛЕКТ ПРОМЕЖУТОЧНОЙ ПОДВЕСКИ- КПП   </t>
  </si>
  <si>
    <t>НАКОНЕЧНИКИ ИЗОЛИРОВАННЫЕ- НИ</t>
  </si>
  <si>
    <t xml:space="preserve">  СТРОИТЕЛЬНО-МОНТАЖНЫЕ КЛЕММЫ (с пастой) </t>
  </si>
  <si>
    <t>ИЗОЛЯТОРЫ ОПОРНЫЕ-SM</t>
  </si>
  <si>
    <t>СОЕДИНИТЕЛЬНАЯ КЛЕММА - СК</t>
  </si>
  <si>
    <t>СТРОИТЕЛЬНО-МОНТАЖНЫЕ КЛЕММЫ - КБМ (с пастой)</t>
  </si>
  <si>
    <t>ЗАЖИМЫ ВИНТОВЫЕ - PE (полиэтилен)</t>
  </si>
  <si>
    <t>БЛОКИ ЗАЖИМОВ НА DIN-РЕЙКУ - БЗД</t>
  </si>
  <si>
    <t>ЗАЖИМ КОНТАКТОВ ВИНТОВОЙ В КОРПУСЕ - ТС ( карболит)</t>
  </si>
  <si>
    <t xml:space="preserve">КОМПЛЕКТ ФАСАДНОГО КРЕПЛЕНИЯ - КФК - 1  </t>
  </si>
  <si>
    <t>БУГЕЛЬ - Б-20</t>
  </si>
  <si>
    <t>КЛЕММНАЯ ПАРА НАЖИМНАЯ, МНОГОРАЗОВАЯ - КПН</t>
  </si>
  <si>
    <t>ЗАГЛУШКИ ДЛЯ - JXB</t>
  </si>
  <si>
    <t>ШИНЫ НУЛЕВЫЕ</t>
  </si>
  <si>
    <t>ШИНА НУЛЕВАЯ  КРЕПЛЕНИЕ ПО КРАЯМ 6х9</t>
  </si>
  <si>
    <t>ЗАЖИМЫ</t>
  </si>
  <si>
    <t>КОНТАКТОРЫ</t>
  </si>
  <si>
    <t>КОНТАКТОРЫ ЭЛЕКТРОМАГНИТНЫЕ,  МАЛОГАБАРИТНЫЕ СЕРИИ КМ 3</t>
  </si>
  <si>
    <t>КОНТАКТОРЫ ЭЛЕКТРОМАГНИТНЫЕ,  В КОРПУСЕ СЕРИИ КМК 3</t>
  </si>
  <si>
    <t>РШ-ВШ (комплект)</t>
  </si>
  <si>
    <t>ТРУБКА ТЕРМОУСАДОЧНАЯ 1000мм   Ø - 1,5мм</t>
  </si>
  <si>
    <t>ТРУБКА ТЕРМОУСАДОЧНАЯ 1000мм   Ø -60мм</t>
  </si>
  <si>
    <t>СТЯЖКА ДЛЯ КРЕПЛЕНИЯ КАБЕЛЯ - ПОД ВИНТ (нейлон)</t>
  </si>
  <si>
    <t>КАБЕЛЬНАЯ СТЯЖКА  - РАЗЪЁМНАЯ (нейлон)</t>
  </si>
  <si>
    <t>КАБЕЛЬНАЯ СТЯЖКА-  С ДЮБЕЛЕМ (нейлон)</t>
  </si>
  <si>
    <t>СКОБЫ ДЛЯ КРЕПЛЕНИЯ КАБЕЛЯ</t>
  </si>
  <si>
    <t xml:space="preserve"> С ГВОЗДЁМ  (ПЛОСКИЕ)</t>
  </si>
  <si>
    <t xml:space="preserve"> С ГВОЗДЁМ  (КРУГЛЫЕ)</t>
  </si>
  <si>
    <t xml:space="preserve">ИЗОЛИРУЮЩИЕ НАКОНЕЧНИКИ КОНЦЕВЫЕ-  ТТВ 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</si>
  <si>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</si>
  <si>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</si>
  <si>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</si>
  <si>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>ИЗОЛИРУЮЩИЕ СОЕДИНИТЕЛЬНЫЕ  НАКОНЕЧНИКИ - СИЗ С ЛЕПЕСТКАИ</t>
  </si>
  <si>
    <t xml:space="preserve"> ИЗОЛЕНТА ПВХ 0,13х15х20м</t>
  </si>
  <si>
    <t>ПАТРОНЫ КАРБОЛИТОВЫЕ  (контактная группа на керам. основании)</t>
  </si>
  <si>
    <t>ПАТРОНЫ ЭЛЕКТРИЧЕСКИЕ</t>
  </si>
  <si>
    <t xml:space="preserve">ПАТРОНЫ  ПЛАСТИКОВЫЕ  </t>
  </si>
  <si>
    <t>СВЕТИЛЬНИКИ</t>
  </si>
  <si>
    <t>СВЕТИЛЬНИКИ СВЕТОДИОДНЫЕ - ВЛАГОЗАЩИЩЁННЫЕ ДЛЯ ЖКХ</t>
  </si>
  <si>
    <t xml:space="preserve">ПРОЖЕКТОРА </t>
  </si>
  <si>
    <t>КОРПУСА  С МОНТАЖНОЙ ПАНЕЛЬЮ  - Щ IP 31 (Задняя стенка съёмная, и является монтажной панелью)</t>
  </si>
  <si>
    <t>КОРПУСА  С МОНТАЖНОЙ ПАНЕЛЬЮ  - ЩМП IP 54  (Отдельная съёмная монтажная панель)</t>
  </si>
  <si>
    <t>КОРПУСА  С МОНТАЖНОЙ ПАНЕЛЬЮ МАЛОГАБАРИТНЫЕ - ШНМ IP 54 (Отдельная съёмная монтажная панель)</t>
  </si>
  <si>
    <t xml:space="preserve">КОРПУСА РАСПРЕДЕЛИТЕЛЬНО-УЧЁТНЫЕ  - НАВЕСНЫЕ IP 54 -  ЩРУ-1Н, ШУ 1Н, ЩРУнг 1Н, Щуг 1 </t>
  </si>
  <si>
    <t>КОРПУСА РАСПРЕДЕЛИТЕЛЬНО-УЧЁТНЫЕ  - НАВЕСНЫЕ  IP54 -  ЩРУ-3Н, ШУ 3Н, Щуг 3</t>
  </si>
  <si>
    <t>КОРПУСА РАСПРЕДЕЛИТЕЛЬНО-УЧЁТНЫЕ  - НАВЕСНЫЕ ЩРУ-3Н  IP31</t>
  </si>
  <si>
    <t>КОРПУСА РАСПРЕДЕЛИТЕЛЬНО-УЧЁТНЫЕ - НАВЕСНЫЕ - ЩРУ-1Н  IP31</t>
  </si>
  <si>
    <t>КОРПУСА РАСПРЕДЕЛИТЕЛЬНО-УЧЁТНЫЕ ШУ, ЩРУ ПОД СЧЁТЧИК "МЕРКУРИЙ 201" IP54</t>
  </si>
  <si>
    <t>КОРПУСА РАСПРЕДЕЛИТЕЛЬНО-УЧЁТНЫЕ - ВСТРАИВАЕМЫЕ - ЩРУ-1В  IP30</t>
  </si>
  <si>
    <t>КОРПУСА РАСПРЕДЕЛИТЕЛЬНО-УЧЁТНЫЕ - ВСТРАИВАЕМЫЕ - ЩРУ-3В  IP30</t>
  </si>
  <si>
    <t>СВЕТОСИГНАЛЬНАЯ АРМАТУРА  / ИНДИКАТОРЫ</t>
  </si>
  <si>
    <t>СВЕТОСИГНАЛЬНЫЕ ИНДИКАТОРЫ -СЕРИЯ AD-22 DS (LED)</t>
  </si>
  <si>
    <t>СВЕТОСИГНАЛЬНЫЕ ИНДИКАТОРЫ -СЕРИЯ AL-22 &amp; 25 TE неон</t>
  </si>
  <si>
    <t>СВЕТОСИГНАЛЬНЫЕ ИНДИКАТОРЫ -СЕРИЯ AL-22 &amp; 25  неон</t>
  </si>
  <si>
    <t>СВЕТОСИГНАЛЬНЫЕ ИНДИКАТОРЫ -СЕРИЯ ENR-22 неон</t>
  </si>
  <si>
    <t>Мин. Норма отгрузки</t>
  </si>
  <si>
    <t>Группов. упаковка</t>
  </si>
  <si>
    <t>Трансп. Упаковка</t>
  </si>
  <si>
    <t>Ед. изм.</t>
  </si>
  <si>
    <t xml:space="preserve">ЛИНЕЙНАЯ АРМАТУРА ДЛЯ СИП  </t>
  </si>
  <si>
    <t>50 уп.</t>
  </si>
  <si>
    <t>40 уп.</t>
  </si>
  <si>
    <t>25 уп.</t>
  </si>
  <si>
    <t>15 уп.</t>
  </si>
  <si>
    <t>10 уп.</t>
  </si>
  <si>
    <t>7 уп.</t>
  </si>
  <si>
    <t>3 уп.</t>
  </si>
  <si>
    <t>2 уп.</t>
  </si>
  <si>
    <t xml:space="preserve">Вилка прямая (каучук) 16А  220В  с з/к  IP - 44  </t>
  </si>
  <si>
    <t xml:space="preserve">Вилка угловая с кольцом (каучук) 16А  220В  с з/к  IP - 44  </t>
  </si>
  <si>
    <t>Розетка с крышкой (каучук) 16А  220В  IP - 44</t>
  </si>
  <si>
    <t>Розеточный блок двухместный с крышками (каучук) 16А  220В     IP - 44</t>
  </si>
  <si>
    <t>уп.(4шт)</t>
  </si>
  <si>
    <t>Сжим ответвительный У-731М 4-10 мм2 / 1,5-10мм2</t>
  </si>
  <si>
    <t>Сжим ответвительный У-733М 16-35 мм2 / 1,5-10мм2</t>
  </si>
  <si>
    <t>Сжим ответвительный У-734М 16-35 мм2 / 16-25мм2</t>
  </si>
  <si>
    <t>Сжим ответвительный У-859М 50-70мм2 / 14-35мм2</t>
  </si>
  <si>
    <t>Сжим ответвительный У-870М 95-150мм2 / 16-50мм2</t>
  </si>
  <si>
    <t>КОРПУСА РАСПРЕДЕЛИТЕЛЬНЫЕ -  НАВЕСНЫЕ ЩРН IP 31</t>
  </si>
  <si>
    <t>КОРПУСА РАСПРЕДЕЛИТЕЛЬНЫЕ - НАВЕСНЫЕ ЩРН IP 54</t>
  </si>
  <si>
    <t>КОРПУСА РАСПРЕДЕЛИТЕЛЬНЫЕ -  ВСТРАИВАЕМЫЕ ЩРВ IP 30</t>
  </si>
  <si>
    <t>КЛЕММНЫЕ ПАРЫ ВИНТОВЫЕ - JXB</t>
  </si>
  <si>
    <t>КЛЕММНЫЕ ПАРЫ НАЖИМНЫЕ - JXB S</t>
  </si>
  <si>
    <t xml:space="preserve"> в месяц</t>
  </si>
  <si>
    <t>КЛЕММНЫЕ ПАРЫ</t>
  </si>
  <si>
    <t xml:space="preserve">СИЛОВЫЕ РАЗЪЁМЫ </t>
  </si>
  <si>
    <t xml:space="preserve">ИЗОЛЕНТА ПВХ </t>
  </si>
  <si>
    <t xml:space="preserve">ТРУБКА ТУТ НАБОРЫ- 100мм </t>
  </si>
  <si>
    <t xml:space="preserve">ТРУБКА ТЕРМОУСАДОЧНАЯ 1000мм   Ø - 3мм </t>
  </si>
  <si>
    <t>КОРПУСА  С МОНТАЖНОЙ ПАНЕЛЬЮ -  НАВЕСНЫЕ  IP 31 (Отдельная съёмная монтажная панель)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</si>
  <si>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</si>
  <si>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</si>
  <si>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</si>
  <si>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</si>
  <si>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</si>
  <si>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</si>
  <si>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</si>
  <si>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 xml:space="preserve">ЛЕНТА БАНДАЖНАЯ ЛБ </t>
  </si>
  <si>
    <t>СКРЕПА - NC - 20</t>
  </si>
  <si>
    <t xml:space="preserve">Блок упр. BSH 223   5А  1,1kW  220V (три кнопки)  </t>
  </si>
  <si>
    <t>КРОНШТЕЙН АНКЕРНЫЙ</t>
  </si>
  <si>
    <t xml:space="preserve">Рубильник перекидной 100А  4Р    </t>
  </si>
  <si>
    <t>Розетка DIN  16А  (узкая)  10-16А -</t>
  </si>
  <si>
    <t xml:space="preserve">Символ  "12В"  15х50                                                                   </t>
  </si>
  <si>
    <t xml:space="preserve">Символ  "24В"  15х50                                                                        </t>
  </si>
  <si>
    <t>Символ  "36В"  15х50</t>
  </si>
  <si>
    <t xml:space="preserve">Символ "380В" 15х50 </t>
  </si>
  <si>
    <t>Символ "380В" 35х100</t>
  </si>
  <si>
    <t xml:space="preserve">Символ "A" d20мм </t>
  </si>
  <si>
    <t xml:space="preserve">Символ "B" d20мм </t>
  </si>
  <si>
    <t xml:space="preserve">Символ "C" d20мм </t>
  </si>
  <si>
    <t>Символ "НЕ ВКЛЮЧАТЬ! раб. люд." 50х100</t>
  </si>
  <si>
    <t xml:space="preserve">Символ "НЕ ВКЛЮЧАТЬ! раб. люд." 80х160 </t>
  </si>
  <si>
    <t xml:space="preserve">Символ "НЕ ВКЛЮЧАТЬ! раб. люд."100х200 </t>
  </si>
  <si>
    <t>Символ "НЕ ВКЛЮЧАТЬ! раб. на л." 80х160</t>
  </si>
  <si>
    <t xml:space="preserve">Символ "НЕ ВКЛЮЧАТЬ! раб. на л."100х200 </t>
  </si>
  <si>
    <t xml:space="preserve">Символ "НЕ ВЛЕЗАЙ! убьёт"  50х100 </t>
  </si>
  <si>
    <t xml:space="preserve">Символ "НЕ ВЛЕЗАЙ! убьёт"  80х160  </t>
  </si>
  <si>
    <t xml:space="preserve">Символ "НЕ ВЛЕЗАЙ! убьёт" 100х200  </t>
  </si>
  <si>
    <t xml:space="preserve">Символ "ОПАСНО"  50х100 </t>
  </si>
  <si>
    <r>
      <t xml:space="preserve">Символ "ОПАСНО"  80х160 </t>
    </r>
    <r>
      <rPr>
        <sz val="14"/>
        <color rgb="FFFF0000"/>
        <rFont val="Arial"/>
        <family val="2"/>
        <charset val="204"/>
      </rPr>
      <t/>
    </r>
  </si>
  <si>
    <t xml:space="preserve">Символ "ОПАСНО" 100х200   </t>
  </si>
  <si>
    <t xml:space="preserve">Символ "Под нагрузкой НЕ вкл." 50х100 </t>
  </si>
  <si>
    <t>Символ "Под нагрузкой НЕ вкл." 80х160</t>
  </si>
  <si>
    <t>Символ "СТОЙ! напряжение"  50х100</t>
  </si>
  <si>
    <t xml:space="preserve">Символ "СТОЙ! напряжение"  80х160 </t>
  </si>
  <si>
    <t xml:space="preserve">Символ "СТОЙ! опасно для жизни" 50х100 </t>
  </si>
  <si>
    <t xml:space="preserve">Символ "СТОЙ! напряжение" 100х200  </t>
  </si>
  <si>
    <t>Символ "СТОЙ! опасно для жизни" 80х160</t>
  </si>
  <si>
    <t>Символ "СТОЙ! опасно для жизни"100х200</t>
  </si>
  <si>
    <t xml:space="preserve">Наконечник изолированный НИ - 50                                                  </t>
  </si>
  <si>
    <t xml:space="preserve">Зажим ответвительный изолированный ЗОИ  IPC 120-185/10-70                                 </t>
  </si>
  <si>
    <t xml:space="preserve">Зажим поддерживающий ЗП 416                                                        </t>
  </si>
  <si>
    <t xml:space="preserve">Кронштейн анкерный КА - 10А                                                   </t>
  </si>
  <si>
    <t xml:space="preserve">Заглушка для JXB-S  2.5мм2                                                          </t>
  </si>
  <si>
    <t xml:space="preserve">Заглушка для JXB-S  4,0мм2                                                            </t>
  </si>
  <si>
    <t xml:space="preserve">Заглушка для JXB-S  6,0мм2                                                         </t>
  </si>
  <si>
    <t xml:space="preserve">Заглушка для JXB-S 10мм2                                                            </t>
  </si>
  <si>
    <t xml:space="preserve">Строительно-монтажная клемма -102 (с пастой)                                               </t>
  </si>
  <si>
    <t xml:space="preserve">Кнопка управл. XB 7 -  "Стоп" 660В.1р (NC) (красная)                         </t>
  </si>
  <si>
    <t xml:space="preserve">Светосиг.индик. AD-22 DS (LED) 220В. (бел.)                               </t>
  </si>
  <si>
    <t xml:space="preserve">Светосиг.индик. AD-22 DS (LED) 220В. (син.)                                </t>
  </si>
  <si>
    <t xml:space="preserve">Светосиг.индик. AL-22 &amp; 25 TE неон 220В. (бел.)                               </t>
  </si>
  <si>
    <t xml:space="preserve">Светосиг.индик. AL-22 &amp; 25 TE неон 220В. (желт.)                                </t>
  </si>
  <si>
    <t xml:space="preserve">Светосиг.индик. AL-22 &amp; 25 TE неон 220В. (зел.)                             </t>
  </si>
  <si>
    <t xml:space="preserve">Светосиг.индик. AL-22 &amp; 25 TE неон 220В. (красн.)                         </t>
  </si>
  <si>
    <t xml:space="preserve">Светосиг.индик. AL-22 &amp; 25 TE неон 220В. (син.)                            </t>
  </si>
  <si>
    <t xml:space="preserve">Светосиг.индик. AL-22 &amp; 25 неон 220В. (бел.)                                  </t>
  </si>
  <si>
    <t xml:space="preserve">Светосиг.индик. AL-22 &amp; 25 неон 220В. (желт.)                              </t>
  </si>
  <si>
    <t xml:space="preserve">Светосиг.индик. AL-22 &amp; 25 неон 220В. (зел.)                                 </t>
  </si>
  <si>
    <t xml:space="preserve">Светосиг.индик. AL-22 &amp; 25 неон 220В. (красн.)                            </t>
  </si>
  <si>
    <t xml:space="preserve">Светосиг.индик. AL-22 &amp; 25 неон 220В. (син.)                                </t>
  </si>
  <si>
    <t xml:space="preserve">Светосиг.индик. ENR-22 неон 220В. (бел.)                                    </t>
  </si>
  <si>
    <t xml:space="preserve">Светосиг.индик. ENR-22 неон 220В. (син.)                                   </t>
  </si>
  <si>
    <t xml:space="preserve">Блок доп. контактов LA2  DT2 (0,1-30s.)    БК 2 - В 2                        </t>
  </si>
  <si>
    <t xml:space="preserve">Блок доп. контактов LA2  DT4 (10-180s.)   БК 2 - В 4                           </t>
  </si>
  <si>
    <t xml:space="preserve">Блок доп. контактов LA3  DR4 (10-180s.)   БК 2 - О 4                          </t>
  </si>
  <si>
    <t xml:space="preserve">Инструмент для снятия изоляции  PG - 5 (КСО)                            </t>
  </si>
  <si>
    <t xml:space="preserve">Кабельные ножницы секторные  XLJ - G - 40A (НСС-40-14)            </t>
  </si>
  <si>
    <t xml:space="preserve">Кабельные ножницы секторные  XLJ - G - 60A (НСС-60-16)             </t>
  </si>
  <si>
    <t xml:space="preserve">Пресс-клещи  HSC8 (16-4) 6.0-16мм2 (ПКВ-16)                               </t>
  </si>
  <si>
    <t xml:space="preserve">Св-к ЛПО 3017  2х18  ЭПРА                                                             </t>
  </si>
  <si>
    <t xml:space="preserve">Св-к ЛПО 3017  2х36  ЭПРА                                                        </t>
  </si>
  <si>
    <t xml:space="preserve">Светильник    LED  0202  6 Вт овал, белый/ решетка IP 54   </t>
  </si>
  <si>
    <t xml:space="preserve">Светильник    LED  0301  3 Вт круг, белый IP 54                             </t>
  </si>
  <si>
    <t xml:space="preserve">Светильник    LED  0302  3 Вт круг, белый/ решетка IP 54              </t>
  </si>
  <si>
    <t xml:space="preserve">Светильник    LED  0401  3 Вт овал, белый IP 54                            </t>
  </si>
  <si>
    <t xml:space="preserve">Светильник    LED  0402  3 Вт  овал, белый/ решетка IP 54    </t>
  </si>
  <si>
    <t xml:space="preserve">Прожектор светодиод. AL - 2002L 20W 6500К                                </t>
  </si>
  <si>
    <t xml:space="preserve">Прожектор металлогалогенный  ALF-2002 (кососвет)   70Вт Rx7s IP65 </t>
  </si>
  <si>
    <t xml:space="preserve">Символ "Под нагрузкой НЕ вкл."100х200  </t>
  </si>
  <si>
    <t>уп.(18шт)</t>
  </si>
  <si>
    <t>уп.(2шт)</t>
  </si>
  <si>
    <t xml:space="preserve">ШИНЫ СОЕДИНИТЕЛЬНЫЕ </t>
  </si>
  <si>
    <t xml:space="preserve">СОЕДИНИТЕЛЬНАЯ КЛЕММА - СК В ПРОЗРАЧНОМ КОРПУСЕ </t>
  </si>
  <si>
    <t xml:space="preserve">Ограничитель на DIN-рейку  E/UK  (пластик)   </t>
  </si>
  <si>
    <t xml:space="preserve">Зажим винтовой 12мод. РЕ -  12 мм2  16А   </t>
  </si>
  <si>
    <t>Заглушка для JXB- 2.5-10мм2</t>
  </si>
  <si>
    <t>Заглушка для JXB- 16-25мм2</t>
  </si>
  <si>
    <t>Спиральная обмотка для проводов D  6 (4-50)   L=10м</t>
  </si>
  <si>
    <t>Спиральная обмотка для проводов D  8 (6-60)   L=10м</t>
  </si>
  <si>
    <t>Спиральная обмотка для проводов D 10 (7.5-60)   L=10м</t>
  </si>
  <si>
    <t>Спиральная обмотка для проводов D 12 (9-65)   L=10м</t>
  </si>
  <si>
    <t>Спиральная обмотка для проводов D 15 (12-75)   L=10м</t>
  </si>
  <si>
    <t>Спиральная обмотка для проводов D 19 (15-100)   L=10м</t>
  </si>
  <si>
    <t>Спиральная обмотка для проводов D 24 (20-130)   L=10м</t>
  </si>
  <si>
    <t>DIN рейка -    100 мм   (оцинкованная)</t>
  </si>
  <si>
    <t>DIN рейка -    110 мм   (оцинкованная)</t>
  </si>
  <si>
    <t>DIN рейка -    150 мм   (оцинкованная)</t>
  </si>
  <si>
    <t>DIN рейка -    225 мм   (оцинкованная)</t>
  </si>
  <si>
    <t>DIN рейка -    300 мм   (оцинкованная)</t>
  </si>
  <si>
    <t>DIN рейка -    1000 мм (оцинкованная)</t>
  </si>
  <si>
    <t>DIN рейка -    1400 мм (оцинкованная)</t>
  </si>
  <si>
    <t>DIN рейка -    75 мм     (оцинкованная)</t>
  </si>
  <si>
    <t>Ограничитель  на дин-рейку 35 EW</t>
  </si>
  <si>
    <t xml:space="preserve">Ограничитель  на дин-рейку GK 808-1 (металл)  </t>
  </si>
  <si>
    <t xml:space="preserve">Контактор электромагнитный  КМ 3 - 09 - NO  220В   </t>
  </si>
  <si>
    <t xml:space="preserve">Контактор электромагнитный  КМ 3 - 09 - NO  380В   </t>
  </si>
  <si>
    <t xml:space="preserve">Контактор электромагнитный  КМ 3 - 12 - NO  220В   </t>
  </si>
  <si>
    <t xml:space="preserve">Контактор электромагнитный  КМ 3 - 12 - NO  380В   </t>
  </si>
  <si>
    <t xml:space="preserve">Контактор электромагнитный  КМ 3 - 18 - NO  220В   </t>
  </si>
  <si>
    <t xml:space="preserve">Контактор электромагнитный  КМ 3 - 18 - NO  380В   </t>
  </si>
  <si>
    <t xml:space="preserve">Контактор электромагнитный  КМ 3 - 25 - NO  220В   </t>
  </si>
  <si>
    <t xml:space="preserve">Контактор электромагнитный  КМ 3 - 25 - NO  380В   </t>
  </si>
  <si>
    <t xml:space="preserve">Контактор электромагнитный  КМ 3 - 32 - NO-  220В   </t>
  </si>
  <si>
    <t xml:space="preserve">Контактор электромагнитный  КМ 3 - 32 - NO-  380В   </t>
  </si>
  <si>
    <t xml:space="preserve">Контактор электромагнитный  КМ 3 - 40 - NO+NC -  220В   </t>
  </si>
  <si>
    <t xml:space="preserve">Контактор электромагнитный  КМ 3 - 40 - NO+NC -  380В   </t>
  </si>
  <si>
    <t xml:space="preserve">Контактор электромагнитный  КМ 3 - 50 - NO+NC -  220В   </t>
  </si>
  <si>
    <t xml:space="preserve">Контактор электромагнитный  КМ 3 - 65 - NO+NC -  220В   </t>
  </si>
  <si>
    <t xml:space="preserve">Контактор электромагнитный  КМ 3 - 80 - NO+NC -  220В   </t>
  </si>
  <si>
    <t xml:space="preserve">Контактор электромагнитный  КМ 3 - 95 - NO+NC -  220В   </t>
  </si>
  <si>
    <t xml:space="preserve">Корпус металлический ЩРН-  9    250х300х125  </t>
  </si>
  <si>
    <t xml:space="preserve">Корпус металлический ЩРН- 12   250х300х125  </t>
  </si>
  <si>
    <t xml:space="preserve">Корпус металлический ЩРН- 18   330х250х125  </t>
  </si>
  <si>
    <t xml:space="preserve">Корпус металлический ЩРН- 24   330х300х125  </t>
  </si>
  <si>
    <t xml:space="preserve">Корпус металлический ЩРН- 36   500х300х125  </t>
  </si>
  <si>
    <t xml:space="preserve">Корпус металлический ЩРН- 48   600х300х125  </t>
  </si>
  <si>
    <t xml:space="preserve">Корпус металлический ЩРН- 54   500х500х125  </t>
  </si>
  <si>
    <t xml:space="preserve">Корпус металлический ЩРН- 72   500х600х125  </t>
  </si>
  <si>
    <t xml:space="preserve">Корпус металлический ЩМП 08     650х500х220    </t>
  </si>
  <si>
    <t xml:space="preserve">Корпус металлический ЩМП 09     800х600х230    </t>
  </si>
  <si>
    <t xml:space="preserve">Корпус металлический ЩМП 10     1000х600х250  </t>
  </si>
  <si>
    <t xml:space="preserve">Корпус металлический ЩМП 11     1200х750х250  </t>
  </si>
  <si>
    <t xml:space="preserve">Корпус металлический Щ 08     650х500х220    </t>
  </si>
  <si>
    <t xml:space="preserve">Корпус металлический Щ 09     800х600х230    </t>
  </si>
  <si>
    <t xml:space="preserve">Корпус металлический Щ 10     1000х600х250  </t>
  </si>
  <si>
    <t xml:space="preserve">Корпус металлический ЩМП 09     800х600х250    </t>
  </si>
  <si>
    <t xml:space="preserve">Корпус металлический ЩМП 10     1000х650х300  </t>
  </si>
  <si>
    <t xml:space="preserve">Корпус металлический ЩМП 11     1200х750х300  </t>
  </si>
  <si>
    <t xml:space="preserve">Корпус металлический ЩРН- 12   250х300х135  </t>
  </si>
  <si>
    <t xml:space="preserve">Корпус металлический ЩРН- 24   330х300х135  </t>
  </si>
  <si>
    <t xml:space="preserve">Корпус металлический ЩРН- 36   500х300х135  </t>
  </si>
  <si>
    <t xml:space="preserve">Корпус металлический ЩРН- 48   600х300х135  </t>
  </si>
  <si>
    <t xml:space="preserve">Корпус металлический ЩРВ- 12   250х300х130  </t>
  </si>
  <si>
    <t xml:space="preserve">Корпус металлический ЩРВ- 24   330х300х130  </t>
  </si>
  <si>
    <t xml:space="preserve">Корпус металлический ЩРВ- 36   500х300х130  </t>
  </si>
  <si>
    <t xml:space="preserve">Корпус металлический ЩРВ- 48   600х300х130  </t>
  </si>
  <si>
    <t xml:space="preserve">Корпус металлический ЩМП 00     290х220х155    </t>
  </si>
  <si>
    <t xml:space="preserve">Корпус металлический ЩМП 01     400х220х155    </t>
  </si>
  <si>
    <t xml:space="preserve">Корпус металлический ЩМП 02     250х300х155    </t>
  </si>
  <si>
    <t xml:space="preserve">Корпус металлический ЩМП 03     360х300х155    </t>
  </si>
  <si>
    <t xml:space="preserve">Корпус металлический ЩМП 04     400х300х155    </t>
  </si>
  <si>
    <t xml:space="preserve">Корпус металлический ЩМП 05     400х400х155    </t>
  </si>
  <si>
    <t xml:space="preserve">Корпус металлический ЩМП 05-2  400х400х220       </t>
  </si>
  <si>
    <t xml:space="preserve">Корпус металлический ЩМП 06     500х400х155    </t>
  </si>
  <si>
    <t xml:space="preserve">Корпус металлический ЩМП 07     600х400х155    </t>
  </si>
  <si>
    <t xml:space="preserve">Корпус металлический Щ 00     290х220х155    </t>
  </si>
  <si>
    <t xml:space="preserve">Корпус металлический Щ 01     400х220х155    </t>
  </si>
  <si>
    <t xml:space="preserve">Корпус металлический Щ 02     250х300х155    </t>
  </si>
  <si>
    <t xml:space="preserve">Корпус металлический Щ 03     360х300х155    </t>
  </si>
  <si>
    <t xml:space="preserve">Корпус металлический Щ 04     400х300х155    </t>
  </si>
  <si>
    <t xml:space="preserve">Корпус металлический Щ 05     400х400х155    </t>
  </si>
  <si>
    <t xml:space="preserve">Корпус металлический Щ 06     500х400х155    </t>
  </si>
  <si>
    <t xml:space="preserve">Корпус металлический Щ 07     500х400х155    </t>
  </si>
  <si>
    <t xml:space="preserve">Корпус металлический ЩМП 04-2  400х300х220    </t>
  </si>
  <si>
    <t xml:space="preserve">Корпус металлический ЩМП 06     500х400х155     </t>
  </si>
  <si>
    <t xml:space="preserve">Корпус металлический ЩМП 06-2  500х400х220    </t>
  </si>
  <si>
    <t xml:space="preserve">Корпус металлический ЩМП 07-2  600х400х220    </t>
  </si>
  <si>
    <t xml:space="preserve">Корпус металлический ЩРУ 1Н-6        290х200х130  </t>
  </si>
  <si>
    <t xml:space="preserve">Корпус металлический ЩРУ 1Н-9        400х250х147  </t>
  </si>
  <si>
    <t xml:space="preserve">Корпус металлический ЩРУ 1Н-12      400х300х147  </t>
  </si>
  <si>
    <t xml:space="preserve">Корпус металлический ЩРУ 1Н-14      400х300х147  </t>
  </si>
  <si>
    <t xml:space="preserve">Корпус металлический ЩРУ 3Н-12      500х300х147  </t>
  </si>
  <si>
    <t xml:space="preserve">Корпус металлический ЩРУ 3Н-18      350х450х147 </t>
  </si>
  <si>
    <t xml:space="preserve">Корпус металлический ЩРУ 3Н-25      500х400х147  </t>
  </si>
  <si>
    <t xml:space="preserve">Корпус металлический ЩРУ 3Н-12   500х300х160    </t>
  </si>
  <si>
    <t xml:space="preserve">Корпус металлический ЩРУ 3Н-25   500х400х160    </t>
  </si>
  <si>
    <t xml:space="preserve">Корпус металлический ЩРУ 1В-9      400х250х150    </t>
  </si>
  <si>
    <t xml:space="preserve">Корпус металлический ЩРУ 1В-12    400х300х150    </t>
  </si>
  <si>
    <t xml:space="preserve">Корпус металлический ЩРУ 3В-12    500х300х150    </t>
  </si>
  <si>
    <t xml:space="preserve">Корпус металлический ЩРУ 3В-18    350х450х150    </t>
  </si>
  <si>
    <t xml:space="preserve">Корпус металлический ЩРУ 3В-25    500х400х150    </t>
  </si>
  <si>
    <t xml:space="preserve">Корпус металлический ЩРУ 3Н-36      500х500х147  </t>
  </si>
  <si>
    <t xml:space="preserve">Корпус металлический ЩРУ 3Н-48      500х600х147  </t>
  </si>
  <si>
    <t xml:space="preserve">Корпус металлический ЩРУ 3В-36    500х500х150    </t>
  </si>
  <si>
    <t xml:space="preserve">Корпус металлический ЩРУ 3В-48    500х600х150    </t>
  </si>
  <si>
    <t>Термостат 16А 250V</t>
  </si>
  <si>
    <t xml:space="preserve">ИЗОЛЕНТА ПВХ 0,15х19х20м  </t>
  </si>
  <si>
    <t xml:space="preserve">ИЗОЛЕНТА ПВХ 0,13х15х10м </t>
  </si>
  <si>
    <t xml:space="preserve">ТРУБКА ТЕРМОУСАДОЧНАЯ </t>
  </si>
  <si>
    <t>Розеточный блок четырёхместный с крышками (каучук)  16А  220В  IP - 44</t>
  </si>
  <si>
    <t>ЗАМКИ ДЛЯ МЕТАЛИЧЕСКИХ КОРПУСОВ</t>
  </si>
  <si>
    <t xml:space="preserve">БЛОКИ ДОПОЛНИТЕЛЬНЫХ КОНТАКТНЫХ ГРУПП С МОДУЛЕМ ЗАДЕРЖКИ ВРЕМЕНИ </t>
  </si>
  <si>
    <t>ОГРАНИЧИТЕЛЬ НА DIN-РЕЙКУ</t>
  </si>
  <si>
    <t>Шина соединительная  GK701- 63А  А 2  (Однофазная на 2 мод.)</t>
  </si>
  <si>
    <t>Шина соединительная  GK701- 63А  А 3  (Однофазная на 3 мод.)</t>
  </si>
  <si>
    <t>Шина соединительная  GK701- 63А  А 6 (Однофазная на 6 мод.)</t>
  </si>
  <si>
    <t>Шина соединительная  GK701- 63А  А12 (Однофазная на 12 мод.)</t>
  </si>
  <si>
    <t>Шина соединительная  GK701- 63А  В 6   (Однофазная на 6 мод.)</t>
  </si>
  <si>
    <t>Шина соединительная  GK701- 63А  В10 (Однофазная на 10 мод.)</t>
  </si>
  <si>
    <t xml:space="preserve">Шина соединительная  GK703- 63А  А2  (Трёхфазная на 6 мод.)  </t>
  </si>
  <si>
    <t xml:space="preserve">Шина соединительная  GK703- 63А  А3 (Трёхфазная на 9 мод.) </t>
  </si>
  <si>
    <t xml:space="preserve">Шина соединительная  GK703- 63А  А4 (Трёхфазная на 12 мод.) </t>
  </si>
  <si>
    <t xml:space="preserve">Шина соединительная  GK703- 63А  В2 (Трёхфазная на 6 мод.) </t>
  </si>
  <si>
    <t>Розетка переносная с крышкой (каучук) 16А  220В с з/к    IP - 44</t>
  </si>
  <si>
    <t>Розеточный блок трёхместный с крышками (каучук) 16А  220В   IP - 44</t>
  </si>
  <si>
    <t xml:space="preserve">Корпус металлический ЩРВ- 18   330х250х130  </t>
  </si>
  <si>
    <t>Корпус металлический ЩМП 04-2     400х300х220</t>
  </si>
  <si>
    <t xml:space="preserve">Корпус металлический ЩМП 06-2     500х400х220  </t>
  </si>
  <si>
    <t>ШТЕПСЕЛЬНЫЕ  СОЕДИНИТЕЛИ КАУЧУКОВЫЕ IP44</t>
  </si>
  <si>
    <t>КАБЕЛЬНАЯ СТЯЖКА</t>
  </si>
  <si>
    <t>КЛЕММЫ</t>
  </si>
  <si>
    <t>ШИНЫ СОЕДИНИТЕЛЬНЫЕ</t>
  </si>
  <si>
    <t>Лента монтажная  С201 20х07х50м. (упак. Пластик красный)</t>
  </si>
  <si>
    <t>Лента монтажная  С201 20х07х25м. (упак. Пластик синий)</t>
  </si>
  <si>
    <t>ТЕРМОСТАТЫ</t>
  </si>
  <si>
    <t xml:space="preserve">Корпус металлический ЩРУ 1Н-9   400х250х160   </t>
  </si>
  <si>
    <t xml:space="preserve">Корпус металлический ЩРУ 1Н-9-1 315х250х105   </t>
  </si>
  <si>
    <t xml:space="preserve">Корпус металлический ЩРУ 1Н-12 400х300х160   </t>
  </si>
  <si>
    <t>Корпус металлический ЩРУ 3Н-6  350х250х135 (под пломбировку)</t>
  </si>
  <si>
    <t>ТРУБКА ТУТ НАБОРЫ- 1000мм  (цвет: зелёный, жёлтый, красный, синий, чёрный)</t>
  </si>
  <si>
    <t xml:space="preserve">Шина нулевая 7        (корпус жёлтый)    </t>
  </si>
  <si>
    <t xml:space="preserve">ЗНАКИ ЭЛЕКТРОБЕЗОПАСНОСТИ </t>
  </si>
  <si>
    <t>10/20</t>
  </si>
  <si>
    <t>уп./шт./м.</t>
  </si>
  <si>
    <t>СТЕКЛО ДЛЯ МЕТАЛЛИЧЕСКИХ КОРУСОВ ЩРУ</t>
  </si>
  <si>
    <t xml:space="preserve">Стекло для  ЩРУ </t>
  </si>
  <si>
    <t>1900601.2</t>
  </si>
  <si>
    <t>1900602.2</t>
  </si>
  <si>
    <t xml:space="preserve">ВЫКЛЮЧАТЕЛИ НА ШНУР </t>
  </si>
  <si>
    <t>Выключатель 2-кл 10А "АЛЬТАИР" сосна</t>
  </si>
  <si>
    <t>Выключатель 2-кл с подсветкой 10А "АЛЬТАИР" слоновая кость</t>
  </si>
  <si>
    <t>Розетка двухместная без з/к 16А 220В (керамика) "АЛЬТАИР" белая</t>
  </si>
  <si>
    <t>Розетка двухместная без з/к 16А 220В (керамика) "АЛЬТАИР" слоновая кость</t>
  </si>
  <si>
    <t>Розетка двухместная без з/к 16А 220В (керамика) "АЛЬТАИР" сосна</t>
  </si>
  <si>
    <t>Розетка двухместная с з/к 16А 220В (керамика) "АЛЬТАИР" белая</t>
  </si>
  <si>
    <t>Розетка двухместная с з/к 16А 220В (керамика) "АЛЬТАИР" слоновая кость</t>
  </si>
  <si>
    <t>Розетка двухместная с з/к 16А 220В (керамика) "АЛЬТАИР" сосна</t>
  </si>
  <si>
    <t>Розетка одноместная без з/к 16А 220В (керамика) "АЛЬТАИР" белая</t>
  </si>
  <si>
    <t>Розетка одноместная без з/к 16А 220В (керамика) "АЛЬТАИР" слоновая кость</t>
  </si>
  <si>
    <t>Розетка одноместная с з/к 16А 220В (керамика)  "АЛЬТАИР" белая</t>
  </si>
  <si>
    <t>Розетка одноместная с з/к 16А 220В (керамика) "АЛЬТАИР" слоновая кость</t>
  </si>
  <si>
    <t>Розетка одноместная с з/к 16А 220В (керамика) "АЛЬТАИР" сосна</t>
  </si>
  <si>
    <t>Розетка телевизионная "АЛЬТАИР" белая</t>
  </si>
  <si>
    <t>Розетка телевизионная "АЛЬТАИР" слоновая кость</t>
  </si>
  <si>
    <t>Розетка телевизионная "АЛЬТАИР" сосна</t>
  </si>
  <si>
    <t>Розетка телефонная "АЛЬТАИР" белая</t>
  </si>
  <si>
    <t>Розетка телефонная "АЛЬТАИР" слоновая кость</t>
  </si>
  <si>
    <t>Розетка телефонная "АЛЬТАИР" сосна</t>
  </si>
  <si>
    <t>Выключатель 2-кл с подсветкой 10А "ПАНДОРА" белый</t>
  </si>
  <si>
    <t>Выключатель 2-кл с подсветкой 10А "ПАНДОРА" слоновая кость</t>
  </si>
  <si>
    <t>Выключатель 3-кл 10А "ПАНДОРА" белый</t>
  </si>
  <si>
    <t>Выключатель 3-кл 10А "ПАНДОРА" слоновая кость</t>
  </si>
  <si>
    <t>Диммер Р до 600 Вт "ПАНДОРА" белый</t>
  </si>
  <si>
    <t>Диммер Р до 600 Вт "ПАНДОРА" слоновая кость</t>
  </si>
  <si>
    <t>Рамка двухместная горизонтальная "ПАНДОРА" белая</t>
  </si>
  <si>
    <t>Рамка двухместная горизонтальная "ПАНДОРА" слоновая кость</t>
  </si>
  <si>
    <t>Рамка трёхместная горизонтальная "ПАНДОРА" белая</t>
  </si>
  <si>
    <t>Рамка трёхместная горизонтальная "ПАНДОРА" слоновая кость</t>
  </si>
  <si>
    <t>Рамка четырёхместная горизонтальная "ПАНДОРА" белая</t>
  </si>
  <si>
    <t>Рамка четырёхместная горизонтальная "ПАНДОРА" слоновая кость</t>
  </si>
  <si>
    <t>Розетка двухместная без з/к 16А 220В "ПАНДОРА" белая</t>
  </si>
  <si>
    <t>Розетка двухместная без з/к 16А 220В "ПАНДОРА" слоновая кость</t>
  </si>
  <si>
    <t>Розетка двухместная с з/к 16А 220В "ПАНДОРА" белая</t>
  </si>
  <si>
    <t>Розетка двухместная с з/к 16А 220В "ПАНДОРА" слоновая кость</t>
  </si>
  <si>
    <t>Розетка компьютерная "ПАНДОРА" белая</t>
  </si>
  <si>
    <t>Розетка компьютерная"ПАНДОРА" слоновая кость</t>
  </si>
  <si>
    <t>Розетка одноместная без з/к 16А 220В (керамика) "ПАНДОРА" белая</t>
  </si>
  <si>
    <t>Розетка одноместная без з/к 16А 220В (керамика) "ПАНДОРА" слоновая кость</t>
  </si>
  <si>
    <t>Розетка одноместная с з/к 16А 220В "ПАНДОРА" белая</t>
  </si>
  <si>
    <t>Розетка одноместная с з/к 16А 220В "ПАНДОРА" слоновая кость</t>
  </si>
  <si>
    <t>Розетка одноместная с з/к и защитной крышкой 16А 220В "ПАНДОРА" белая</t>
  </si>
  <si>
    <t>Розетка одноместная с з/к и защитной крышкой 16А 220В "ПАНДОРА" слоновая кость</t>
  </si>
  <si>
    <t>Розетка телевизионная "ПАНДОРА" белая</t>
  </si>
  <si>
    <t>Розетка телевизионная "ПАНДОРА" слоновая кость</t>
  </si>
  <si>
    <t>Розетка телефонная "ПАНДОРА" белая</t>
  </si>
  <si>
    <t>Розетка телефонная "ПАНДОРА" слоновая кость</t>
  </si>
  <si>
    <t>Выключатель 1-кл с подсветкой 10А "РИГЕЛЬ" белый</t>
  </si>
  <si>
    <t>Выключатель 2-кл 10А "РИГЕЛЬ" белый</t>
  </si>
  <si>
    <t>Выключатель 2-кл проходной на два направления 10А "РИГЕЛЬ" белый</t>
  </si>
  <si>
    <t>Выключатель 2-кл с подсветкой 10А "РИГЕЛЬ" белый</t>
  </si>
  <si>
    <t>Диммер Р до 600 Вт "РИГЕЛЬ" белый</t>
  </si>
  <si>
    <t>Рамка двухместная горизонтальная "РИГЕЛЬ" белая</t>
  </si>
  <si>
    <t>Рамка трёхместная горизонтальная "РИГЕЛЬ" белая</t>
  </si>
  <si>
    <t>Розетка двухместная без з/к 16А 220В "РИГЕЛЬ" белая</t>
  </si>
  <si>
    <t>Розетка двухместная с з/к 16А 220В "РИГЕЛЬ" белая</t>
  </si>
  <si>
    <t>Розетка одноместная без з/к 16А 220В (керамика) "РИГЕЛЬ" белая</t>
  </si>
  <si>
    <t>Розетка одноместная с з/к 16А 220В "РИГЕЛЬ" белая</t>
  </si>
  <si>
    <t>Розетка одноместная с з/к и защитной крышкой 16А 220В "РИГЕЛЬ" белая</t>
  </si>
  <si>
    <t>Розетка телевизионная "РИГЕЛЬ" белая</t>
  </si>
  <si>
    <t>Розетка телефонная "РИГЕЛЬ" белая</t>
  </si>
  <si>
    <t xml:space="preserve">Выключатель 1-кл 10А "АЛЬТАИР" белый   </t>
  </si>
  <si>
    <t xml:space="preserve">Выключатель 1-кл 10А "АЛЬТАИР" слоновая кость  </t>
  </si>
  <si>
    <t xml:space="preserve">Выключатель 1-кл 10А "АЛЬТАИР" сосна   </t>
  </si>
  <si>
    <t xml:space="preserve">Выключатель 1-кл проходной 10А "АЛЬТАИР" белый   </t>
  </si>
  <si>
    <t xml:space="preserve">Выключатель 1-кл проходной 10А "АЛЬТАИР" слоновая кость   </t>
  </si>
  <si>
    <t xml:space="preserve">Выключатель 1-кл проходной 10А "АЛЬТАИР" сосна   </t>
  </si>
  <si>
    <t xml:space="preserve">Выключатель 1-кл проходной с подсветкой 10А "АЛЬТАИР" белый   </t>
  </si>
  <si>
    <t xml:space="preserve">Выключатель 1-кл проходной с подсветкой 10А "АЛЬТАИР" слоновая кость  </t>
  </si>
  <si>
    <t xml:space="preserve">Выключатель 1-кл проходной с подсветкой 10А "АЛЬТАИР" сосна   </t>
  </si>
  <si>
    <t xml:space="preserve">Выключатель 1-кл с подсветкой 10А "АЛЬТАИР" белый   </t>
  </si>
  <si>
    <t xml:space="preserve">Выключатель 1-кл с подсветкой 10А "АЛЬТАИР" слоновая кость   </t>
  </si>
  <si>
    <t xml:space="preserve">Выключатель 1-кл с подсветкой 10А "АЛЬТАИР" сосна   </t>
  </si>
  <si>
    <t xml:space="preserve">Выключатель 2-кл 10А "АЛЬТАИР" белый   </t>
  </si>
  <si>
    <t xml:space="preserve">Выключатель 2-кл 10А "АЛЬТАИР" слоновая кость  </t>
  </si>
  <si>
    <t xml:space="preserve">Выключатель 2-кл с подсветкой 10А "АЛЬТАИР" белый   </t>
  </si>
  <si>
    <t xml:space="preserve">Выключатель 2-кл с подсветкой 10А "АЛЬТАИР" сосна   </t>
  </si>
  <si>
    <t xml:space="preserve">Колодка розеточная 2 гнезда без з/к 16А 220В  белая   </t>
  </si>
  <si>
    <t xml:space="preserve">Колодка розеточная 2 гнезда с з/к 16А 220В  белая  </t>
  </si>
  <si>
    <t xml:space="preserve">Колодка розеточная 3 гнезда без з/к 16А 220В  белая   </t>
  </si>
  <si>
    <t xml:space="preserve">Колодка розеточная 3 гнезда с з/к 16А 220В  белая   </t>
  </si>
  <si>
    <t xml:space="preserve">Колодка розеточная 3 гнезда с з/к и выключателем 16А 220В  белая   </t>
  </si>
  <si>
    <t xml:space="preserve">Колодка розеточная 4 гнезда без з/к 16А 220В  белая   </t>
  </si>
  <si>
    <t xml:space="preserve">Колодка розеточная 4 гнезда с з/к 16А 220В  белая  </t>
  </si>
  <si>
    <t xml:space="preserve">Колодка розеточная 4 гнезда с з/к и выключателем 16А 220В  белая </t>
  </si>
  <si>
    <t xml:space="preserve">Колодка розеточная 5 гнезда без з/к 16А 220В  белая   </t>
  </si>
  <si>
    <t xml:space="preserve">Колодка розеточная 5 гнезда с з/к 16А 220В  белая   </t>
  </si>
  <si>
    <t xml:space="preserve">Колодка розеточная 5 гнезда с з/к и выключателем 16А 220В  белая   </t>
  </si>
  <si>
    <t xml:space="preserve">Колодка розеточная 6 гнезда с з/к 16А 220В  белая  </t>
  </si>
  <si>
    <t xml:space="preserve">Колодка розеточная 6 гнезда с з/к и выключателем 16А 220В  белая   </t>
  </si>
  <si>
    <t xml:space="preserve">Выключатель 1-кл 10А "ПАНДОРА" белый   </t>
  </si>
  <si>
    <t xml:space="preserve">Выключатель 1-кл 10А "ПАНДОРА" слоновая кость  </t>
  </si>
  <si>
    <t xml:space="preserve">Выключатель 1-кл проходной 10А "ПАНДОРА" белый   </t>
  </si>
  <si>
    <t xml:space="preserve">Выключатель 1-кл проходной 10А "ПАНДОРА" слоновая кость  </t>
  </si>
  <si>
    <t xml:space="preserve">Выключатель 1-кл проходной с подсветкой 10А "ПАНДОРА" белый  </t>
  </si>
  <si>
    <t xml:space="preserve">Выключатель 1-кл проходной с подсветкой 10А "ПАНДОРА" слоновая кость   </t>
  </si>
  <si>
    <t xml:space="preserve">Выключатель 1-кл с подсветкой 10А "ПАНДОРА" белый  </t>
  </si>
  <si>
    <t xml:space="preserve">Выключатель 1-кл с подсветкой 10А "ПАНДОРА" слоновая кость  </t>
  </si>
  <si>
    <t xml:space="preserve">Выключатель 2-кл 10А "ПАНДОРА" белый  </t>
  </si>
  <si>
    <t xml:space="preserve">Выключатель 2-кл 10А "ПАНДОРА" слоновая кость   </t>
  </si>
  <si>
    <t xml:space="preserve">Выключатель 1-кл проходной 10А "РИГЕЛЬ" белый   </t>
  </si>
  <si>
    <t xml:space="preserve">Выключатель 1-кл 10А "РИГЕЛЬ" белый  </t>
  </si>
  <si>
    <t xml:space="preserve">Выключатель 1-кл проходной с подсветкой 10А "РИГЕЛЬ" белый   </t>
  </si>
  <si>
    <t xml:space="preserve">ШИНЫ СОЕДИНИТЕЛЬНЫЕ НАБОРНЫЕ  </t>
  </si>
  <si>
    <t>уп.(32шт)</t>
  </si>
  <si>
    <t>уп.(26шт)</t>
  </si>
  <si>
    <t xml:space="preserve">Блок упр. BSH 222   5А  1,1kW  220V (две кнопки)   </t>
  </si>
  <si>
    <t>Для ЗАКАЗА</t>
  </si>
  <si>
    <t>4000705.3</t>
  </si>
  <si>
    <t>4000708.3</t>
  </si>
  <si>
    <t>Щербакова Олеся</t>
  </si>
  <si>
    <t>olesya@allur-electro.ru</t>
  </si>
  <si>
    <t>7(968) 710-20-67</t>
  </si>
  <si>
    <t>Набор ТУТ № 3 100мм,  21 шт. Чёрный  (Ø- 3 - 6шт, Ø- 5- 5шт, Ø- 7 - 4шт, Ø- 9 - 3шт, Ø- 13 - 3шт)</t>
  </si>
  <si>
    <t>Щит  ЩРУнг  1Н -  6   290х190х140    без замка</t>
  </si>
  <si>
    <t>Корпус металлический ЩМП 000   290х190х140    без замка</t>
  </si>
  <si>
    <t>Щит  ЩУг  1 -10  310х300х150  (панель цинк) окно,2загл, без замка</t>
  </si>
  <si>
    <t>Щит  ЩУг  3 -13  500х300х170    окно,без замка+2загл.</t>
  </si>
  <si>
    <t>Щит  ЩУг  2 -8  310х415х150  (панель цинк)  2 окна, замок+ 4 загл., без замка</t>
  </si>
  <si>
    <t>Набор ТУТ № 1 100мм,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</si>
  <si>
    <t xml:space="preserve">Набор ТУТ № 2 100мм,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</si>
  <si>
    <t>Вилка разборная угловая с кольцом, с з/к  16А 220В черная</t>
  </si>
  <si>
    <t xml:space="preserve">Вилка разборная угловая с з/к  16А 220В с выключателем белая  </t>
  </si>
  <si>
    <t xml:space="preserve">РОЗЕТКИ КАБЕЛЬНЫЕ РАЗБОРНЫЕ </t>
  </si>
  <si>
    <t>Розетка кабельная разборная прямая с з/к 16А 220В белая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</si>
  <si>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</si>
  <si>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</si>
  <si>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</si>
  <si>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>ЗАГЛУШКИ ДЛЯ - JXB S</t>
  </si>
  <si>
    <t>4000105.2</t>
  </si>
  <si>
    <t>ЦЕНА с НДС</t>
  </si>
  <si>
    <t xml:space="preserve">Зажим ответвительный изолированный ЗОИ 16-70/1,5-10  </t>
  </si>
  <si>
    <t xml:space="preserve">ВИЛКИ ЭЛЕКТРИЧЕСКИЕ РАЗБОРНЫЕ ШТЕПСЕЛЬНЫЕ </t>
  </si>
  <si>
    <t>DIN рейка -    115 мм   (оцинкованная)</t>
  </si>
  <si>
    <t>C2100509</t>
  </si>
  <si>
    <t>Выключатель 2-кл 10А ОУ IP44 "ПЕГАС" белый</t>
  </si>
  <si>
    <t>Розетка одноместная с з/к 16А 220В ОУ (керамика) "ПЕГАС" белая</t>
  </si>
  <si>
    <t>Розетка одноместная с з/к и защитной крышкой 16А 220В ОУ (керамика) "ПЕГАС" белая</t>
  </si>
  <si>
    <t xml:space="preserve">Выключатель 1-кл 10А ОУ IP44 "ПЕГАС" белый   </t>
  </si>
  <si>
    <t xml:space="preserve">СЕРИЯ  "АЛЬТАИР" - ОТКРЫТОЙ УСТАНОВКИ </t>
  </si>
  <si>
    <t>Опт до 50.000р</t>
  </si>
  <si>
    <t>Крупн. Опт от  50.000р</t>
  </si>
  <si>
    <t>73,14р.</t>
  </si>
  <si>
    <t xml:space="preserve">Клемм. пара серии JXB-S  6,0мм2                                                         </t>
  </si>
  <si>
    <t xml:space="preserve">Клемм. пара серии JXB-S 10мм2                                                            </t>
  </si>
  <si>
    <t>новая цена</t>
  </si>
  <si>
    <t>Разъём РШ-ВШ 32А 220В 2P+PE открытый угловой карболит чёрный</t>
  </si>
  <si>
    <t>Разъём РШ-ВШ 32А 380В 3P+PE открытый круглый карболит чёрный</t>
  </si>
  <si>
    <t xml:space="preserve">Разъём РШ-ВШ 32А 220В 2P+PE открытый угловой пластик белый   </t>
  </si>
  <si>
    <t>Корпус металлический ШНМ - 00       240х160х110  RAL 7032</t>
  </si>
  <si>
    <t>Корпус металлический ШНМ - 00/1    320х260х140  RAL 7032</t>
  </si>
  <si>
    <t>Корпус металлический ШНМ - 00/1    320х260х140 - ОКНО  RAL 7032</t>
  </si>
  <si>
    <t>Корпус металлический ШНМ - 01       400х300х140  RAL 7032</t>
  </si>
  <si>
    <t>Корпус металлический ШНМ - 01       400х300х140 - ОКНО  RAL 7032</t>
  </si>
  <si>
    <t>Корпус металлический ШНМ - 02       550х410х140  RAL 7032</t>
  </si>
  <si>
    <t>Щит  ШУ 1Н  340х270х140   RAL 7032</t>
  </si>
  <si>
    <t>Щит  ШУ 3Н  550х300х140 RAL 7032</t>
  </si>
  <si>
    <t>Щит ШУ М-201  290х170х110   окно  RAL 7032</t>
  </si>
  <si>
    <t>Щит ШУ М-201х2-12   290х270х100  (под два счётчика) - два окна  RAL 7032</t>
  </si>
  <si>
    <t>Щит  ШУ М-230-3   400х300х120 под опломбировку вводного автомата  RAL 7032</t>
  </si>
  <si>
    <t>(495) 775-71-52 доб. 1005</t>
  </si>
  <si>
    <t>Розетка одноместная без з/к 16А 220В (керамика) "АЛЬТАИР" сосна</t>
  </si>
  <si>
    <t xml:space="preserve">КОРПУСА МЕТАЛЛИЧЕСКИЕ -IP 54      Производство - Россия  </t>
  </si>
  <si>
    <t>нет в наличии</t>
  </si>
  <si>
    <t xml:space="preserve">СЖИМЫ ОТВЕТВИТЕЛЬНЫЕ </t>
  </si>
  <si>
    <t xml:space="preserve"> СЕРИЯ  "ПЕГАС" IP44 - ОТКРЫТОЙ УСТАНОВКИ </t>
  </si>
  <si>
    <t>КОЛОДКИ  РОЗЕТОЧНЫЕ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</si>
  <si>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</si>
  <si>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</si>
  <si>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</si>
  <si>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r>
      <t xml:space="preserve">Наконечник изолированный НИ - 35                                                 </t>
    </r>
    <r>
      <rPr>
        <i/>
        <sz val="27"/>
        <rFont val="Calibri"/>
        <family val="2"/>
        <charset val="204"/>
      </rPr>
      <t xml:space="preserve"> </t>
    </r>
  </si>
  <si>
    <r>
      <t xml:space="preserve">Наконечник изолированный НИ - 70  </t>
    </r>
    <r>
      <rPr>
        <i/>
        <sz val="27"/>
        <rFont val="Calibri"/>
        <family val="2"/>
        <charset val="204"/>
      </rPr>
      <t xml:space="preserve">                                                </t>
    </r>
  </si>
  <si>
    <r>
      <t xml:space="preserve">Наконечник изолированный НИ - 95                                                 </t>
    </r>
    <r>
      <rPr>
        <i/>
        <sz val="27"/>
        <rFont val="Calibri"/>
        <family val="2"/>
        <charset val="204"/>
      </rPr>
      <t xml:space="preserve"> </t>
    </r>
  </si>
  <si>
    <t>уп. (40шт)</t>
  </si>
  <si>
    <t xml:space="preserve">Клемм. пара серии   JXB-25mm2   (серая) </t>
  </si>
  <si>
    <t xml:space="preserve">КОРПУСА МЕТАЛЛИЧЕСКИЕ -IP 30,  IP 31  Производство - Россия  Металл. </t>
  </si>
  <si>
    <t>Корпуса. - срок изготовления при отсутствии на складе 10-14 дней</t>
  </si>
  <si>
    <r>
      <rPr>
        <b/>
        <sz val="30"/>
        <color theme="1" tint="4.9989318521683403E-2"/>
        <rFont val="Calibri"/>
        <family val="2"/>
        <charset val="204"/>
      </rPr>
      <t>Дополнительные скидки от суммы закупки   более 100 000р.</t>
    </r>
    <r>
      <rPr>
        <b/>
        <sz val="30"/>
        <color theme="9" tint="-0.249977111117893"/>
        <rFont val="Calibri"/>
        <family val="2"/>
        <charset val="204"/>
      </rPr>
      <t xml:space="preserve">
за более подробной информацией обращайтесь к нашим менеджерам   по  телефону  </t>
    </r>
    <r>
      <rPr>
        <b/>
        <sz val="30"/>
        <color theme="1" tint="4.9989318521683403E-2"/>
        <rFont val="Calibri"/>
        <family val="2"/>
        <charset val="204"/>
      </rPr>
      <t xml:space="preserve"> 7 (495) 775-71-52 </t>
    </r>
    <r>
      <rPr>
        <b/>
        <sz val="30"/>
        <color theme="9" tint="-0.249977111117893"/>
        <rFont val="Calibri"/>
        <family val="2"/>
        <charset val="204"/>
      </rPr>
      <t xml:space="preserve"> или пишите на</t>
    </r>
    <r>
      <rPr>
        <b/>
        <sz val="30"/>
        <color theme="1" tint="4.9989318521683403E-2"/>
        <rFont val="Calibri"/>
        <family val="2"/>
        <charset val="204"/>
      </rPr>
      <t xml:space="preserve"> info@allur-electro.ru</t>
    </r>
    <r>
      <rPr>
        <b/>
        <sz val="30"/>
        <color theme="9" tint="-0.249977111117893"/>
        <rFont val="Calibri"/>
        <family val="2"/>
        <charset val="204"/>
      </rPr>
      <t xml:space="preserve">  и мы оперативно предоставим Вам необходимую информацию.</t>
    </r>
  </si>
  <si>
    <t>Металл. Корпуса. - срок изготовления при отсутствии на складе 10-14 дней</t>
  </si>
  <si>
    <t>Корпуса металлические -МAX скидка 5%  - от колонки "Дилер"  и только при 100% предоплате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</si>
</sst>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"/>
    <numFmt numFmtId="165" formatCode="#,##0.00&quot;р.&quot;"/>
    <numFmt numFmtId="167" formatCode="#,##0;[Red]#,##0"/>
  </numFmts>
  <fonts count="55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u/>
      <sz val="10"/>
      <color theme="10"/>
      <name val="Arial Cyr"/>
      <charset val="204"/>
    </font>
    <font>
      <sz val="14"/>
      <color rgb="FFFF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0"/>
      <color theme="3" tint="-0.499984740745262"/>
      <name val="Calibri"/>
      <family val="2"/>
      <charset val="204"/>
    </font>
    <font>
      <b/>
      <sz val="22"/>
      <name val="Calibri"/>
      <family val="2"/>
      <charset val="204"/>
    </font>
    <font>
      <sz val="20"/>
      <name val="Calibri"/>
      <family val="2"/>
      <charset val="204"/>
    </font>
    <font>
      <b/>
      <sz val="30"/>
      <name val="Calibri"/>
      <family val="2"/>
      <charset val="204"/>
    </font>
    <font>
      <sz val="30"/>
      <name val="Calibri"/>
      <family val="2"/>
      <charset val="204"/>
    </font>
    <font>
      <sz val="22"/>
      <name val="Calibri"/>
      <family val="2"/>
      <charset val="204"/>
    </font>
    <font>
      <sz val="22"/>
      <color theme="3" tint="-0.499984740745262"/>
      <name val="Calibri"/>
      <family val="2"/>
      <charset val="204"/>
    </font>
    <font>
      <b/>
      <sz val="22"/>
      <color theme="3" tint="-0.499984740745262"/>
      <name val="Calibri"/>
      <family val="2"/>
      <charset val="204"/>
    </font>
    <font>
      <b/>
      <sz val="22"/>
      <color theme="1"/>
      <name val="Calibri"/>
      <family val="2"/>
      <charset val="204"/>
    </font>
    <font>
      <sz val="20"/>
      <color theme="1"/>
      <name val="Calibri"/>
      <family val="2"/>
      <charset val="204"/>
    </font>
    <font>
      <i/>
      <sz val="20"/>
      <name val="Calibri"/>
      <family val="2"/>
      <charset val="204"/>
    </font>
    <font>
      <b/>
      <sz val="30"/>
      <color theme="1"/>
      <name val="Calibri"/>
      <family val="2"/>
      <charset val="204"/>
    </font>
    <font>
      <b/>
      <sz val="28"/>
      <name val="Calibri"/>
      <family val="2"/>
      <charset val="204"/>
    </font>
    <font>
      <b/>
      <sz val="35"/>
      <name val="Calibri"/>
      <family val="2"/>
      <charset val="204"/>
    </font>
    <font>
      <sz val="35"/>
      <color theme="1"/>
      <name val="Calibri"/>
      <family val="2"/>
      <charset val="204"/>
      <scheme val="minor"/>
    </font>
    <font>
      <sz val="25"/>
      <name val="Calibri"/>
      <family val="2"/>
      <charset val="204"/>
    </font>
    <font>
      <b/>
      <sz val="25"/>
      <name val="Calibri"/>
      <family val="2"/>
      <charset val="204"/>
    </font>
    <font>
      <b/>
      <sz val="40"/>
      <color theme="1"/>
      <name val="Calibri"/>
      <family val="2"/>
      <charset val="204"/>
    </font>
    <font>
      <b/>
      <sz val="40"/>
      <name val="Calibri"/>
      <family val="2"/>
      <charset val="204"/>
    </font>
    <font>
      <sz val="24"/>
      <name val="Calibri"/>
      <family val="2"/>
      <charset val="204"/>
    </font>
    <font>
      <sz val="40"/>
      <name val="Calibri"/>
      <family val="2"/>
      <charset val="204"/>
    </font>
    <font>
      <b/>
      <sz val="22"/>
      <color theme="6" tint="-0.499984740745262"/>
      <name val="Calibri"/>
      <family val="2"/>
      <charset val="204"/>
    </font>
    <font>
      <b/>
      <sz val="33"/>
      <color theme="4" tint="-0.499984740745262"/>
      <name val="Calibri"/>
      <family val="2"/>
      <charset val="204"/>
    </font>
    <font>
      <b/>
      <sz val="35"/>
      <color theme="4" tint="-0.499984740745262"/>
      <name val="Calibri"/>
      <family val="2"/>
      <charset val="204"/>
    </font>
    <font>
      <b/>
      <sz val="30"/>
      <color rgb="FFFFFFCC"/>
      <name val="Calibri"/>
      <family val="2"/>
      <charset val="204"/>
    </font>
    <font>
      <sz val="27"/>
      <name val="Calibri"/>
      <family val="2"/>
      <charset val="204"/>
    </font>
    <font>
      <b/>
      <sz val="27"/>
      <name val="Calibri"/>
      <family val="2"/>
      <charset val="204"/>
    </font>
    <font>
      <sz val="27"/>
      <color theme="3" tint="-0.499984740745262"/>
      <name val="Calibri"/>
      <family val="2"/>
      <charset val="204"/>
    </font>
    <font>
      <b/>
      <sz val="27"/>
      <color theme="0"/>
      <name val="Calibri"/>
      <family val="2"/>
      <charset val="204"/>
    </font>
    <font>
      <sz val="27"/>
      <color theme="1"/>
      <name val="Calibri"/>
      <family val="2"/>
      <charset val="204"/>
    </font>
    <font>
      <sz val="27"/>
      <color theme="6" tint="-0.249977111117893"/>
      <name val="Calibri"/>
      <family val="2"/>
      <charset val="204"/>
    </font>
    <font>
      <sz val="27"/>
      <color theme="4" tint="-0.499984740745262"/>
      <name val="Calibri"/>
      <family val="2"/>
      <charset val="204"/>
    </font>
    <font>
      <u/>
      <sz val="27"/>
      <name val="Calibri"/>
      <family val="2"/>
      <charset val="204"/>
    </font>
    <font>
      <u/>
      <sz val="27"/>
      <color theme="6" tint="-0.249977111117893"/>
      <name val="Calibri"/>
      <family val="2"/>
      <charset val="204"/>
    </font>
    <font>
      <b/>
      <sz val="27"/>
      <color theme="1"/>
      <name val="Calibri"/>
      <family val="2"/>
      <charset val="204"/>
    </font>
    <font>
      <sz val="27"/>
      <color rgb="FFC00000"/>
      <name val="Calibri"/>
      <family val="2"/>
      <charset val="204"/>
    </font>
    <font>
      <i/>
      <sz val="27"/>
      <name val="Calibri"/>
      <family val="2"/>
      <charset val="204"/>
    </font>
    <font>
      <sz val="27"/>
      <color theme="1"/>
      <name val="Calibri"/>
      <family val="2"/>
      <charset val="204"/>
      <scheme val="minor"/>
    </font>
    <font>
      <sz val="27"/>
      <name val="Calibri"/>
      <family val="2"/>
      <charset val="204"/>
      <scheme val="minor"/>
    </font>
    <font>
      <sz val="27"/>
      <color theme="9" tint="-0.249977111117893"/>
      <name val="Calibri"/>
      <family val="2"/>
      <charset val="204"/>
    </font>
    <font>
      <b/>
      <sz val="30"/>
      <color theme="9" tint="-0.249977111117893"/>
      <name val="Calibri"/>
      <family val="2"/>
      <charset val="204"/>
    </font>
    <font>
      <b/>
      <sz val="40"/>
      <color theme="9" tint="-0.249977111117893"/>
      <name val="Calibri"/>
      <family val="2"/>
      <charset val="204"/>
      <scheme val="minor"/>
    </font>
    <font>
      <b/>
      <sz val="27"/>
      <color theme="9" tint="-0.249977111117893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b/>
      <sz val="30"/>
      <color rgb="FFEBDCA3"/>
      <name val="Calibri"/>
      <family val="2"/>
      <charset val="204"/>
    </font>
    <font>
      <b/>
      <sz val="30"/>
      <color theme="1" tint="4.9989318521683403E-2"/>
      <name val="Calibri"/>
      <family val="2"/>
      <charset val="204"/>
    </font>
    <font>
      <sz val="30"/>
      <color theme="6" tint="-0.249977111117893"/>
      <name val="Calibri"/>
      <family val="2"/>
      <charset val="204"/>
    </font>
    <font>
      <b/>
      <sz val="30"/>
      <color theme="6" tint="-0.249977111117893"/>
      <name val="Calibri"/>
      <family val="2"/>
      <charset val="204"/>
    </font>
    <font>
      <u/>
      <sz val="30"/>
      <color theme="6" tint="-0.249977111117893"/>
      <name val="Calibri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theme="4" tint="-0.499984740745262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/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/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/>
      <diagonal/>
    </border>
    <border>
      <left/>
      <right style="double">
        <color theme="1"/>
      </right>
      <top/>
      <bottom/>
      <diagonal/>
    </border>
    <border>
      <left/>
      <right/>
      <top/>
      <bottom style="double">
        <color theme="1"/>
      </bottom>
      <diagonal/>
    </border>
    <border>
      <left style="double">
        <color theme="1"/>
      </left>
      <right style="double">
        <color theme="1"/>
      </right>
      <top style="double">
        <color theme="1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theme="4" tint="-0.499984740745262"/>
      </right>
      <top style="double">
        <color indexed="64"/>
      </top>
      <bottom/>
      <diagonal/>
    </border>
    <border>
      <left/>
      <right style="double">
        <color theme="4" tint="-0.499984740745262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indexed="64"/>
      </top>
      <bottom style="double">
        <color indexed="64"/>
      </bottom>
      <diagonal/>
    </border>
    <border>
      <left style="double">
        <color theme="1"/>
      </left>
      <right style="double">
        <color theme="1"/>
      </right>
      <top/>
      <bottom/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indexed="64"/>
      </top>
      <bottom/>
      <diagonal/>
    </border>
    <border>
      <left style="double">
        <color theme="4" tint="-0.499984740745262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theme="1"/>
      </bottom>
      <diagonal/>
    </border>
    <border>
      <left/>
      <right style="double">
        <color theme="4" tint="-0.499984740745262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theme="1"/>
      </bottom>
      <diagonal/>
    </border>
    <border>
      <left style="double">
        <color theme="4" tint="-0.499984740745262"/>
      </left>
      <right style="double">
        <color indexed="64"/>
      </right>
      <top/>
      <bottom/>
      <diagonal/>
    </border>
    <border>
      <left style="double">
        <color theme="4" tint="-0.499984740745262"/>
      </left>
      <right style="double">
        <color indexed="64"/>
      </right>
      <top/>
      <bottom style="double">
        <color indexed="64"/>
      </bottom>
      <diagonal/>
    </border>
    <border>
      <left style="double">
        <color theme="1"/>
      </left>
      <right style="double">
        <color indexed="64"/>
      </right>
      <top/>
      <bottom style="double">
        <color theme="1"/>
      </bottom>
      <diagonal/>
    </border>
    <border>
      <left style="double">
        <color theme="1"/>
      </left>
      <right style="double">
        <color indexed="64"/>
      </right>
      <top style="double">
        <color theme="1"/>
      </top>
      <bottom style="double">
        <color theme="1"/>
      </bottom>
      <diagonal/>
    </border>
    <border>
      <left style="double">
        <color theme="1"/>
      </left>
      <right style="double">
        <color indexed="64"/>
      </right>
      <top style="double">
        <color theme="1"/>
      </top>
      <bottom/>
      <diagonal/>
    </border>
    <border>
      <left style="double">
        <color theme="4" tint="-0.499984740745262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70">
    <xf numFmtId="0" fontId="0" fillId="0" borderId="0" xfId="0"/>
    <xf numFmtId="0" fontId="12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2" xfId="0" applyFont="1" applyFill="1" applyBorder="1" applyAlignment="1">
      <alignment vertical="center"/>
    </xf>
    <xf numFmtId="0" fontId="11" fillId="0" borderId="14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11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11" fillId="2" borderId="5" xfId="0" applyFont="1" applyFill="1" applyBorder="1" applyAlignment="1">
      <alignment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4" fillId="2" borderId="0" xfId="0" applyFont="1" applyFill="1" applyBorder="1" applyAlignment="1">
      <alignment horizontal="left"/>
    </xf>
    <xf numFmtId="0" fontId="12" fillId="0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11" fillId="0" borderId="4" xfId="0" applyFont="1" applyFill="1" applyBorder="1" applyAlignment="1">
      <alignment vertical="top"/>
    </xf>
    <xf numFmtId="0" fontId="11" fillId="0" borderId="0" xfId="0" applyFont="1" applyFill="1" applyAlignment="1">
      <alignment vertical="top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5" xfId="0" applyFont="1" applyFill="1" applyBorder="1" applyAlignment="1">
      <alignment vertical="center"/>
    </xf>
    <xf numFmtId="0" fontId="7" fillId="0" borderId="14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7" fillId="0" borderId="12" xfId="0" applyFont="1" applyFill="1" applyBorder="1" applyAlignment="1">
      <alignment vertical="center"/>
    </xf>
    <xf numFmtId="0" fontId="7" fillId="2" borderId="14" xfId="0" applyFont="1" applyFill="1" applyBorder="1" applyAlignment="1">
      <alignment vertical="center"/>
    </xf>
    <xf numFmtId="0" fontId="11" fillId="6" borderId="14" xfId="0" applyFont="1" applyFill="1" applyBorder="1" applyAlignment="1">
      <alignment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left" vertical="center"/>
    </xf>
    <xf numFmtId="0" fontId="9" fillId="4" borderId="14" xfId="0" applyNumberFormat="1" applyFont="1" applyFill="1" applyBorder="1" applyAlignment="1">
      <alignment horizontal="left" vertical="center"/>
    </xf>
    <xf numFmtId="0" fontId="25" fillId="0" borderId="4" xfId="0" applyFont="1" applyFill="1" applyBorder="1" applyAlignment="1">
      <alignment vertical="center"/>
    </xf>
    <xf numFmtId="0" fontId="25" fillId="0" borderId="5" xfId="0" applyFont="1" applyFill="1" applyBorder="1" applyAlignment="1">
      <alignment vertical="center"/>
    </xf>
    <xf numFmtId="0" fontId="9" fillId="4" borderId="14" xfId="1" applyNumberFormat="1" applyFont="1" applyFill="1" applyBorder="1" applyAlignment="1">
      <alignment horizontal="left" vertical="center"/>
    </xf>
    <xf numFmtId="0" fontId="9" fillId="4" borderId="14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18" fillId="4" borderId="14" xfId="0" applyFont="1" applyFill="1" applyBorder="1" applyAlignment="1">
      <alignment horizontal="left" vertical="center"/>
    </xf>
    <xf numFmtId="0" fontId="24" fillId="7" borderId="14" xfId="0" applyFont="1" applyFill="1" applyBorder="1" applyAlignment="1">
      <alignment horizontal="left" vertical="center"/>
    </xf>
    <xf numFmtId="0" fontId="24" fillId="8" borderId="14" xfId="0" applyFont="1" applyFill="1" applyBorder="1" applyAlignment="1">
      <alignment horizontal="left" vertical="center"/>
    </xf>
    <xf numFmtId="0" fontId="23" fillId="8" borderId="14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24" fillId="2" borderId="14" xfId="0" applyFont="1" applyFill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12" fillId="2" borderId="4" xfId="0" applyFont="1" applyFill="1" applyBorder="1" applyAlignment="1">
      <alignment vertical="center"/>
    </xf>
    <xf numFmtId="165" fontId="31" fillId="2" borderId="1" xfId="0" applyNumberFormat="1" applyFont="1" applyFill="1" applyBorder="1" applyAlignment="1">
      <alignment horizontal="center" vertical="center"/>
    </xf>
    <xf numFmtId="165" fontId="32" fillId="2" borderId="1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2" borderId="0" xfId="0" applyFont="1" applyFill="1" applyBorder="1" applyAlignment="1">
      <alignment horizontal="right" vertical="center"/>
    </xf>
    <xf numFmtId="0" fontId="34" fillId="2" borderId="0" xfId="0" applyFont="1" applyFill="1" applyBorder="1" applyAlignment="1">
      <alignment horizontal="left" vertical="center"/>
    </xf>
    <xf numFmtId="0" fontId="35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1" fillId="5" borderId="10" xfId="0" applyFont="1" applyFill="1" applyBorder="1" applyAlignment="1">
      <alignment horizontal="center" vertical="center"/>
    </xf>
    <xf numFmtId="0" fontId="31" fillId="5" borderId="7" xfId="0" applyFont="1" applyFill="1" applyBorder="1" applyAlignment="1">
      <alignment vertical="center"/>
    </xf>
    <xf numFmtId="0" fontId="31" fillId="5" borderId="11" xfId="0" applyFont="1" applyFill="1" applyBorder="1" applyAlignment="1">
      <alignment horizontal="center" vertical="center"/>
    </xf>
    <xf numFmtId="0" fontId="31" fillId="5" borderId="11" xfId="0" applyFont="1" applyFill="1" applyBorder="1" applyAlignment="1">
      <alignment horizontal="center" vertical="center" wrapText="1"/>
    </xf>
    <xf numFmtId="0" fontId="31" fillId="5" borderId="12" xfId="0" applyFont="1" applyFill="1" applyBorder="1" applyAlignment="1">
      <alignment horizontal="center" vertical="center"/>
    </xf>
    <xf numFmtId="0" fontId="31" fillId="5" borderId="9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 wrapText="1"/>
    </xf>
    <xf numFmtId="0" fontId="33" fillId="2" borderId="0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0" fontId="33" fillId="8" borderId="25" xfId="0" applyFont="1" applyFill="1" applyBorder="1" applyAlignment="1">
      <alignment vertical="center"/>
    </xf>
    <xf numFmtId="0" fontId="35" fillId="8" borderId="25" xfId="0" applyFont="1" applyFill="1" applyBorder="1" applyAlignment="1">
      <alignment vertical="center"/>
    </xf>
    <xf numFmtId="0" fontId="31" fillId="8" borderId="25" xfId="0" applyFont="1" applyFill="1" applyBorder="1" applyAlignment="1">
      <alignment vertical="center"/>
    </xf>
    <xf numFmtId="0" fontId="40" fillId="8" borderId="25" xfId="0" applyFont="1" applyFill="1" applyBorder="1" applyAlignment="1">
      <alignment vertical="center"/>
    </xf>
    <xf numFmtId="0" fontId="31" fillId="2" borderId="25" xfId="0" applyFont="1" applyFill="1" applyBorder="1" applyAlignment="1">
      <alignment horizontal="center" vertical="center" wrapText="1"/>
    </xf>
    <xf numFmtId="0" fontId="31" fillId="2" borderId="25" xfId="0" applyFont="1" applyFill="1" applyBorder="1" applyAlignment="1">
      <alignment vertical="top"/>
    </xf>
    <xf numFmtId="0" fontId="31" fillId="2" borderId="25" xfId="0" applyFont="1" applyFill="1" applyBorder="1" applyAlignment="1">
      <alignment horizontal="center" vertical="center"/>
    </xf>
    <xf numFmtId="0" fontId="31" fillId="4" borderId="25" xfId="0" applyFont="1" applyFill="1" applyBorder="1" applyAlignment="1">
      <alignment vertical="center" wrapText="1"/>
    </xf>
    <xf numFmtId="0" fontId="31" fillId="4" borderId="25" xfId="0" applyFont="1" applyFill="1" applyBorder="1" applyAlignment="1">
      <alignment vertical="center"/>
    </xf>
    <xf numFmtId="0" fontId="32" fillId="4" borderId="25" xfId="0" applyFont="1" applyFill="1" applyBorder="1" applyAlignment="1">
      <alignment vertical="center"/>
    </xf>
    <xf numFmtId="0" fontId="31" fillId="3" borderId="10" xfId="1" applyNumberFormat="1" applyFont="1" applyFill="1" applyBorder="1" applyAlignment="1">
      <alignment horizontal="left" vertical="center" wrapText="1"/>
    </xf>
    <xf numFmtId="1" fontId="31" fillId="0" borderId="10" xfId="1" applyNumberFormat="1" applyFont="1" applyFill="1" applyBorder="1" applyAlignment="1">
      <alignment horizontal="center" vertical="center"/>
    </xf>
    <xf numFmtId="165" fontId="31" fillId="2" borderId="10" xfId="0" applyNumberFormat="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3" borderId="1" xfId="1" applyNumberFormat="1" applyFont="1" applyFill="1" applyBorder="1" applyAlignment="1">
      <alignment horizontal="left" vertical="center" wrapText="1"/>
    </xf>
    <xf numFmtId="0" fontId="31" fillId="0" borderId="1" xfId="0" applyNumberFormat="1" applyFont="1" applyBorder="1" applyAlignment="1">
      <alignment horizontal="left" vertical="center" wrapText="1"/>
    </xf>
    <xf numFmtId="1" fontId="31" fillId="0" borderId="1" xfId="1" applyNumberFormat="1" applyFont="1" applyFill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1" fontId="31" fillId="0" borderId="12" xfId="1" applyNumberFormat="1" applyFont="1" applyFill="1" applyBorder="1" applyAlignment="1">
      <alignment horizontal="center" vertical="center"/>
    </xf>
    <xf numFmtId="165" fontId="31" fillId="2" borderId="11" xfId="0" applyNumberFormat="1" applyFont="1" applyFill="1" applyBorder="1" applyAlignment="1">
      <alignment horizontal="center" vertical="center"/>
    </xf>
    <xf numFmtId="165" fontId="31" fillId="2" borderId="12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5" xfId="0" applyNumberFormat="1" applyFont="1" applyBorder="1" applyAlignment="1">
      <alignment horizontal="left" vertical="center" wrapText="1"/>
    </xf>
    <xf numFmtId="0" fontId="31" fillId="4" borderId="0" xfId="0" applyFont="1" applyFill="1" applyBorder="1" applyAlignment="1">
      <alignment vertical="center"/>
    </xf>
    <xf numFmtId="0" fontId="31" fillId="3" borderId="1" xfId="1" applyNumberFormat="1" applyFont="1" applyFill="1" applyBorder="1" applyAlignment="1">
      <alignment horizontal="left" vertical="top" wrapText="1"/>
    </xf>
    <xf numFmtId="0" fontId="31" fillId="0" borderId="1" xfId="0" applyNumberFormat="1" applyFont="1" applyBorder="1" applyAlignment="1">
      <alignment horizontal="left" vertical="top" wrapText="1"/>
    </xf>
    <xf numFmtId="165" fontId="31" fillId="0" borderId="1" xfId="0" applyNumberFormat="1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 vertical="center"/>
    </xf>
    <xf numFmtId="0" fontId="31" fillId="3" borderId="10" xfId="0" applyFont="1" applyFill="1" applyBorder="1" applyAlignment="1">
      <alignment horizontal="left" vertical="center" wrapText="1"/>
    </xf>
    <xf numFmtId="0" fontId="31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32" fillId="2" borderId="10" xfId="0" applyNumberFormat="1" applyFont="1" applyFill="1" applyBorder="1" applyAlignment="1">
      <alignment horizontal="center" vertical="center"/>
    </xf>
    <xf numFmtId="165" fontId="31" fillId="0" borderId="10" xfId="0" applyNumberFormat="1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/>
    </xf>
    <xf numFmtId="1" fontId="32" fillId="0" borderId="10" xfId="1" applyNumberFormat="1" applyFont="1" applyFill="1" applyBorder="1" applyAlignment="1">
      <alignment horizontal="center" vertical="center"/>
    </xf>
    <xf numFmtId="165" fontId="32" fillId="2" borderId="12" xfId="0" applyNumberFormat="1" applyFont="1" applyFill="1" applyBorder="1" applyAlignment="1">
      <alignment horizontal="center" vertical="center"/>
    </xf>
    <xf numFmtId="165" fontId="31" fillId="0" borderId="12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3" borderId="12" xfId="1" applyNumberFormat="1" applyFont="1" applyFill="1" applyBorder="1" applyAlignment="1">
      <alignment horizontal="left" vertical="center" wrapText="1"/>
    </xf>
    <xf numFmtId="1" fontId="32" fillId="0" borderId="12" xfId="1" applyNumberFormat="1" applyFont="1" applyFill="1" applyBorder="1" applyAlignment="1">
      <alignment horizontal="center" vertical="center"/>
    </xf>
    <xf numFmtId="0" fontId="31" fillId="3" borderId="11" xfId="1" applyNumberFormat="1" applyFont="1" applyFill="1" applyBorder="1" applyAlignment="1">
      <alignment horizontal="left" vertical="center" wrapText="1"/>
    </xf>
    <xf numFmtId="1" fontId="31" fillId="0" borderId="11" xfId="1" applyNumberFormat="1" applyFont="1" applyFill="1" applyBorder="1" applyAlignment="1">
      <alignment horizontal="center" vertical="center"/>
    </xf>
    <xf numFmtId="1" fontId="32" fillId="0" borderId="11" xfId="1" applyNumberFormat="1" applyFont="1" applyFill="1" applyBorder="1" applyAlignment="1">
      <alignment horizontal="center" vertical="center"/>
    </xf>
    <xf numFmtId="165" fontId="32" fillId="2" borderId="11" xfId="0" applyNumberFormat="1" applyFont="1" applyFill="1" applyBorder="1" applyAlignment="1">
      <alignment horizontal="center" vertical="center"/>
    </xf>
    <xf numFmtId="165" fontId="31" fillId="0" borderId="11" xfId="0" applyNumberFormat="1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4" borderId="11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vertical="center" wrapText="1"/>
    </xf>
    <xf numFmtId="0" fontId="31" fillId="2" borderId="11" xfId="0" applyFont="1" applyFill="1" applyBorder="1" applyAlignment="1">
      <alignment horizontal="left" vertical="top" wrapText="1"/>
    </xf>
    <xf numFmtId="1" fontId="31" fillId="2" borderId="4" xfId="1" applyNumberFormat="1" applyFont="1" applyFill="1" applyBorder="1" applyAlignment="1">
      <alignment horizontal="center" vertical="center"/>
    </xf>
    <xf numFmtId="1" fontId="32" fillId="2" borderId="4" xfId="1" applyNumberFormat="1" applyFont="1" applyFill="1" applyBorder="1" applyAlignment="1">
      <alignment horizontal="center" vertical="center"/>
    </xf>
    <xf numFmtId="165" fontId="41" fillId="2" borderId="10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1" fillId="2" borderId="1" xfId="0" applyFont="1" applyFill="1" applyBorder="1" applyAlignment="1">
      <alignment horizontal="center" vertical="center"/>
    </xf>
    <xf numFmtId="0" fontId="31" fillId="2" borderId="1" xfId="1" applyNumberFormat="1" applyFont="1" applyFill="1" applyBorder="1" applyAlignment="1">
      <alignment horizontal="left" vertical="top" wrapText="1"/>
    </xf>
    <xf numFmtId="1" fontId="31" fillId="2" borderId="14" xfId="1" applyNumberFormat="1" applyFont="1" applyFill="1" applyBorder="1" applyAlignment="1">
      <alignment horizontal="center" vertical="center"/>
    </xf>
    <xf numFmtId="1" fontId="32" fillId="2" borderId="14" xfId="1" applyNumberFormat="1" applyFont="1" applyFill="1" applyBorder="1" applyAlignment="1">
      <alignment horizontal="center" vertical="center"/>
    </xf>
    <xf numFmtId="0" fontId="31" fillId="2" borderId="10" xfId="1" applyNumberFormat="1" applyFont="1" applyFill="1" applyBorder="1" applyAlignment="1">
      <alignment horizontal="left" vertical="top" wrapText="1"/>
    </xf>
    <xf numFmtId="1" fontId="31" fillId="2" borderId="1" xfId="1" applyNumberFormat="1" applyFont="1" applyFill="1" applyBorder="1" applyAlignment="1">
      <alignment horizontal="center" vertical="center"/>
    </xf>
    <xf numFmtId="1" fontId="32" fillId="2" borderId="2" xfId="1" applyNumberFormat="1" applyFont="1" applyFill="1" applyBorder="1" applyAlignment="1">
      <alignment horizontal="center" vertical="center"/>
    </xf>
    <xf numFmtId="0" fontId="41" fillId="2" borderId="10" xfId="0" applyFont="1" applyFill="1" applyBorder="1" applyAlignment="1">
      <alignment horizontal="center" vertical="center"/>
    </xf>
    <xf numFmtId="1" fontId="31" fillId="2" borderId="2" xfId="1" applyNumberFormat="1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2" borderId="11" xfId="0" applyFont="1" applyFill="1" applyBorder="1" applyAlignment="1">
      <alignment horizontal="center" vertical="center"/>
    </xf>
    <xf numFmtId="0" fontId="31" fillId="2" borderId="12" xfId="1" applyNumberFormat="1" applyFont="1" applyFill="1" applyBorder="1" applyAlignment="1">
      <alignment horizontal="left" vertical="center" wrapText="1"/>
    </xf>
    <xf numFmtId="1" fontId="31" fillId="2" borderId="12" xfId="1" applyNumberFormat="1" applyFont="1" applyFill="1" applyBorder="1" applyAlignment="1">
      <alignment horizontal="center" vertical="center"/>
    </xf>
    <xf numFmtId="1" fontId="32" fillId="2" borderId="11" xfId="1" applyNumberFormat="1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165" fontId="31" fillId="2" borderId="4" xfId="0" applyNumberFormat="1" applyFont="1" applyFill="1" applyBorder="1" applyAlignment="1">
      <alignment horizontal="center" vertical="center"/>
    </xf>
    <xf numFmtId="0" fontId="31" fillId="2" borderId="12" xfId="0" applyFont="1" applyFill="1" applyBorder="1" applyAlignment="1">
      <alignment horizontal="center" vertical="center"/>
    </xf>
    <xf numFmtId="0" fontId="31" fillId="2" borderId="1" xfId="1" applyNumberFormat="1" applyFont="1" applyFill="1" applyBorder="1" applyAlignment="1">
      <alignment horizontal="left" vertical="center" wrapText="1"/>
    </xf>
    <xf numFmtId="165" fontId="31" fillId="2" borderId="2" xfId="0" applyNumberFormat="1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1" fontId="31" fillId="2" borderId="11" xfId="1" applyNumberFormat="1" applyFont="1" applyFill="1" applyBorder="1" applyAlignment="1">
      <alignment horizontal="center" vertical="center"/>
    </xf>
    <xf numFmtId="1" fontId="32" fillId="2" borderId="10" xfId="1" applyNumberFormat="1" applyFont="1" applyFill="1" applyBorder="1" applyAlignment="1">
      <alignment horizontal="center" vertical="center"/>
    </xf>
    <xf numFmtId="0" fontId="31" fillId="4" borderId="26" xfId="0" applyFont="1" applyFill="1" applyBorder="1" applyAlignment="1">
      <alignment horizontal="center" vertical="center"/>
    </xf>
    <xf numFmtId="1" fontId="32" fillId="2" borderId="1" xfId="1" applyNumberFormat="1" applyFont="1" applyFill="1" applyBorder="1" applyAlignment="1">
      <alignment horizontal="center" vertical="center"/>
    </xf>
    <xf numFmtId="0" fontId="31" fillId="2" borderId="11" xfId="1" applyNumberFormat="1" applyFont="1" applyFill="1" applyBorder="1" applyAlignment="1">
      <alignment horizontal="left" vertical="center" wrapText="1"/>
    </xf>
    <xf numFmtId="165" fontId="32" fillId="0" borderId="8" xfId="0" applyNumberFormat="1" applyFont="1" applyFill="1" applyBorder="1" applyAlignment="1">
      <alignment horizontal="center" vertical="center"/>
    </xf>
    <xf numFmtId="0" fontId="31" fillId="2" borderId="10" xfId="1" applyNumberFormat="1" applyFont="1" applyFill="1" applyBorder="1" applyAlignment="1">
      <alignment horizontal="left" vertical="center" wrapText="1"/>
    </xf>
    <xf numFmtId="1" fontId="31" fillId="2" borderId="10" xfId="1" applyNumberFormat="1" applyFont="1" applyFill="1" applyBorder="1" applyAlignment="1">
      <alignment horizontal="center" vertical="center"/>
    </xf>
    <xf numFmtId="0" fontId="31" fillId="2" borderId="12" xfId="1" applyNumberFormat="1" applyFont="1" applyFill="1" applyBorder="1" applyAlignment="1">
      <alignment horizontal="left" vertical="top" wrapText="1"/>
    </xf>
    <xf numFmtId="165" fontId="41" fillId="2" borderId="12" xfId="0" applyNumberFormat="1" applyFont="1" applyFill="1" applyBorder="1" applyAlignment="1">
      <alignment horizontal="center" vertical="center"/>
    </xf>
    <xf numFmtId="165" fontId="41" fillId="2" borderId="1" xfId="0" applyNumberFormat="1" applyFont="1" applyFill="1" applyBorder="1" applyAlignment="1">
      <alignment horizontal="center" vertical="center"/>
    </xf>
    <xf numFmtId="0" fontId="31" fillId="2" borderId="11" xfId="1" applyNumberFormat="1" applyFont="1" applyFill="1" applyBorder="1" applyAlignment="1">
      <alignment horizontal="left" vertical="top" wrapText="1"/>
    </xf>
    <xf numFmtId="0" fontId="31" fillId="0" borderId="0" xfId="0" applyFont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31" fillId="6" borderId="25" xfId="0" applyFont="1" applyFill="1" applyBorder="1" applyAlignment="1">
      <alignment vertical="center" wrapText="1"/>
    </xf>
    <xf numFmtId="0" fontId="31" fillId="6" borderId="25" xfId="0" applyFont="1" applyFill="1" applyBorder="1" applyAlignment="1">
      <alignment horizontal="center" vertical="center"/>
    </xf>
    <xf numFmtId="0" fontId="31" fillId="6" borderId="25" xfId="0" applyFont="1" applyFill="1" applyBorder="1" applyAlignment="1">
      <alignment vertical="center"/>
    </xf>
    <xf numFmtId="0" fontId="31" fillId="2" borderId="2" xfId="0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0" borderId="1" xfId="1" applyNumberFormat="1" applyFont="1" applyFill="1" applyBorder="1" applyAlignment="1">
      <alignment horizontal="left" vertical="center" wrapText="1"/>
    </xf>
    <xf numFmtId="165" fontId="32" fillId="0" borderId="1" xfId="0" applyNumberFormat="1" applyFont="1" applyFill="1" applyBorder="1" applyAlignment="1">
      <alignment horizontal="center" vertical="center"/>
    </xf>
    <xf numFmtId="0" fontId="31" fillId="0" borderId="11" xfId="1" applyNumberFormat="1" applyFont="1" applyFill="1" applyBorder="1" applyAlignment="1">
      <alignment horizontal="left" vertical="center" wrapText="1"/>
    </xf>
    <xf numFmtId="165" fontId="32" fillId="0" borderId="11" xfId="0" applyNumberFormat="1" applyFont="1" applyFill="1" applyBorder="1" applyAlignment="1">
      <alignment horizontal="center" vertical="center"/>
    </xf>
    <xf numFmtId="1" fontId="32" fillId="0" borderId="1" xfId="1" applyNumberFormat="1" applyFont="1" applyFill="1" applyBorder="1" applyAlignment="1">
      <alignment horizontal="center" vertical="center"/>
    </xf>
    <xf numFmtId="0" fontId="40" fillId="8" borderId="25" xfId="0" applyFont="1" applyFill="1" applyBorder="1" applyAlignment="1">
      <alignment horizontal="left" vertical="center" wrapText="1"/>
    </xf>
    <xf numFmtId="0" fontId="40" fillId="8" borderId="25" xfId="0" applyFont="1" applyFill="1" applyBorder="1" applyAlignment="1">
      <alignment horizontal="left" vertical="center"/>
    </xf>
    <xf numFmtId="0" fontId="32" fillId="8" borderId="25" xfId="0" applyFont="1" applyFill="1" applyBorder="1" applyAlignment="1">
      <alignment horizontal="left" vertical="center"/>
    </xf>
    <xf numFmtId="0" fontId="31" fillId="8" borderId="25" xfId="0" applyFont="1" applyFill="1" applyBorder="1" applyAlignment="1">
      <alignment horizontal="left" vertical="center"/>
    </xf>
    <xf numFmtId="0" fontId="31" fillId="2" borderId="23" xfId="0" applyFont="1" applyFill="1" applyBorder="1" applyAlignment="1">
      <alignment horizontal="center" vertical="center" wrapText="1"/>
    </xf>
    <xf numFmtId="0" fontId="31" fillId="2" borderId="23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vertical="center"/>
    </xf>
    <xf numFmtId="0" fontId="31" fillId="2" borderId="0" xfId="0" applyFont="1" applyFill="1" applyBorder="1" applyAlignment="1">
      <alignment vertical="top" wrapText="1"/>
    </xf>
    <xf numFmtId="1" fontId="31" fillId="2" borderId="32" xfId="1" applyNumberFormat="1" applyFont="1" applyFill="1" applyBorder="1" applyAlignment="1">
      <alignment horizontal="center" vertical="center"/>
    </xf>
    <xf numFmtId="1" fontId="31" fillId="2" borderId="21" xfId="1" applyNumberFormat="1" applyFont="1" applyFill="1" applyBorder="1" applyAlignment="1">
      <alignment horizontal="center" vertical="center"/>
    </xf>
    <xf numFmtId="165" fontId="41" fillId="2" borderId="18" xfId="0" applyNumberFormat="1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center" vertical="center" wrapText="1"/>
    </xf>
    <xf numFmtId="0" fontId="31" fillId="2" borderId="22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center" vertical="center"/>
    </xf>
    <xf numFmtId="0" fontId="31" fillId="4" borderId="33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vertical="top" wrapText="1"/>
    </xf>
    <xf numFmtId="1" fontId="31" fillId="2" borderId="24" xfId="1" applyNumberFormat="1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horizontal="center" vertical="center"/>
    </xf>
    <xf numFmtId="0" fontId="31" fillId="2" borderId="18" xfId="0" applyFont="1" applyFill="1" applyBorder="1" applyAlignment="1">
      <alignment horizontal="center" vertical="center"/>
    </xf>
    <xf numFmtId="0" fontId="31" fillId="4" borderId="18" xfId="0" applyFont="1" applyFill="1" applyBorder="1" applyAlignment="1">
      <alignment horizontal="center" vertical="center"/>
    </xf>
    <xf numFmtId="0" fontId="31" fillId="2" borderId="20" xfId="0" applyFont="1" applyFill="1" applyBorder="1" applyAlignment="1">
      <alignment vertical="top" wrapText="1"/>
    </xf>
    <xf numFmtId="0" fontId="31" fillId="2" borderId="24" xfId="0" applyFont="1" applyFill="1" applyBorder="1" applyAlignment="1">
      <alignment horizontal="center" vertical="center"/>
    </xf>
    <xf numFmtId="0" fontId="31" fillId="4" borderId="24" xfId="0" applyFont="1" applyFill="1" applyBorder="1" applyAlignment="1">
      <alignment horizontal="center" vertical="center"/>
    </xf>
    <xf numFmtId="0" fontId="40" fillId="4" borderId="25" xfId="0" applyFont="1" applyFill="1" applyBorder="1" applyAlignment="1">
      <alignment vertical="center" wrapText="1"/>
    </xf>
    <xf numFmtId="0" fontId="40" fillId="4" borderId="6" xfId="0" applyFont="1" applyFill="1" applyBorder="1" applyAlignment="1">
      <alignment horizontal="center" vertical="center"/>
    </xf>
    <xf numFmtId="0" fontId="40" fillId="4" borderId="25" xfId="0" applyFont="1" applyFill="1" applyBorder="1" applyAlignment="1">
      <alignment vertical="center"/>
    </xf>
    <xf numFmtId="0" fontId="31" fillId="2" borderId="1" xfId="0" applyFont="1" applyFill="1" applyBorder="1" applyAlignment="1">
      <alignment vertical="top" wrapText="1"/>
    </xf>
    <xf numFmtId="0" fontId="31" fillId="0" borderId="7" xfId="0" applyFont="1" applyBorder="1" applyAlignment="1">
      <alignment vertical="center" wrapText="1"/>
    </xf>
    <xf numFmtId="0" fontId="31" fillId="2" borderId="1" xfId="0" applyFont="1" applyFill="1" applyBorder="1" applyAlignment="1">
      <alignment vertical="center" wrapText="1"/>
    </xf>
    <xf numFmtId="0" fontId="31" fillId="0" borderId="8" xfId="0" applyFont="1" applyBorder="1" applyAlignment="1">
      <alignment vertical="center" wrapText="1"/>
    </xf>
    <xf numFmtId="0" fontId="31" fillId="4" borderId="2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vertical="center" wrapText="1"/>
    </xf>
    <xf numFmtId="1" fontId="31" fillId="0" borderId="4" xfId="1" applyNumberFormat="1" applyFont="1" applyFill="1" applyBorder="1" applyAlignment="1">
      <alignment horizontal="center" vertical="center"/>
    </xf>
    <xf numFmtId="165" fontId="31" fillId="0" borderId="8" xfId="0" applyNumberFormat="1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4" xfId="0" applyFont="1" applyFill="1" applyBorder="1" applyAlignment="1">
      <alignment vertical="center" wrapText="1"/>
    </xf>
    <xf numFmtId="1" fontId="32" fillId="0" borderId="4" xfId="1" applyNumberFormat="1" applyFont="1" applyFill="1" applyBorder="1" applyAlignment="1">
      <alignment horizontal="center" vertical="center"/>
    </xf>
    <xf numFmtId="165" fontId="31" fillId="2" borderId="8" xfId="0" applyNumberFormat="1" applyFont="1" applyFill="1" applyBorder="1" applyAlignment="1">
      <alignment horizontal="center" vertical="center"/>
    </xf>
    <xf numFmtId="165" fontId="32" fillId="2" borderId="0" xfId="0" applyNumberFormat="1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left" vertical="center" wrapText="1"/>
    </xf>
    <xf numFmtId="165" fontId="32" fillId="0" borderId="0" xfId="0" applyNumberFormat="1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 wrapText="1"/>
    </xf>
    <xf numFmtId="0" fontId="31" fillId="3" borderId="10" xfId="0" applyFont="1" applyFill="1" applyBorder="1" applyAlignment="1">
      <alignment vertical="center" wrapText="1"/>
    </xf>
    <xf numFmtId="1" fontId="31" fillId="3" borderId="10" xfId="1" applyNumberFormat="1" applyFont="1" applyFill="1" applyBorder="1" applyAlignment="1">
      <alignment horizontal="center" vertical="center"/>
    </xf>
    <xf numFmtId="0" fontId="32" fillId="8" borderId="25" xfId="0" applyFont="1" applyFill="1" applyBorder="1" applyAlignment="1">
      <alignment horizontal="left" vertical="center" wrapText="1"/>
    </xf>
    <xf numFmtId="0" fontId="31" fillId="2" borderId="0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 vertical="center"/>
    </xf>
    <xf numFmtId="164" fontId="31" fillId="0" borderId="12" xfId="1" applyNumberFormat="1" applyFont="1" applyFill="1" applyBorder="1" applyAlignment="1">
      <alignment horizontal="center" vertical="center"/>
    </xf>
    <xf numFmtId="164" fontId="31" fillId="0" borderId="1" xfId="1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vertical="center" wrapText="1"/>
    </xf>
    <xf numFmtId="164" fontId="32" fillId="0" borderId="1" xfId="1" applyNumberFormat="1" applyFont="1" applyFill="1" applyBorder="1" applyAlignment="1">
      <alignment horizontal="center" vertical="center"/>
    </xf>
    <xf numFmtId="0" fontId="31" fillId="4" borderId="25" xfId="0" applyNumberFormat="1" applyFont="1" applyFill="1" applyBorder="1" applyAlignment="1">
      <alignment vertical="center"/>
    </xf>
    <xf numFmtId="0" fontId="31" fillId="4" borderId="25" xfId="0" applyNumberFormat="1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vertical="center" wrapText="1"/>
    </xf>
    <xf numFmtId="165" fontId="32" fillId="0" borderId="10" xfId="0" applyNumberFormat="1" applyFont="1" applyFill="1" applyBorder="1" applyAlignment="1">
      <alignment horizontal="center" vertical="center"/>
    </xf>
    <xf numFmtId="0" fontId="31" fillId="8" borderId="25" xfId="0" applyFont="1" applyFill="1" applyBorder="1" applyAlignment="1">
      <alignment vertical="center" wrapText="1"/>
    </xf>
    <xf numFmtId="0" fontId="31" fillId="8" borderId="25" xfId="0" applyFont="1" applyFill="1" applyBorder="1" applyAlignment="1">
      <alignment horizontal="center" vertical="center"/>
    </xf>
    <xf numFmtId="164" fontId="31" fillId="0" borderId="10" xfId="1" applyNumberFormat="1" applyFont="1" applyFill="1" applyBorder="1" applyAlignment="1">
      <alignment horizontal="center" vertical="center"/>
    </xf>
    <xf numFmtId="0" fontId="31" fillId="8" borderId="25" xfId="0" applyFont="1" applyFill="1" applyBorder="1" applyAlignment="1">
      <alignment horizontal="left" vertical="center" wrapText="1"/>
    </xf>
    <xf numFmtId="0" fontId="31" fillId="2" borderId="6" xfId="0" applyFont="1" applyFill="1" applyBorder="1" applyAlignment="1">
      <alignment vertical="center" wrapText="1"/>
    </xf>
    <xf numFmtId="0" fontId="31" fillId="2" borderId="6" xfId="0" applyFont="1" applyFill="1" applyBorder="1" applyAlignment="1">
      <alignment vertical="center"/>
    </xf>
    <xf numFmtId="0" fontId="32" fillId="2" borderId="6" xfId="0" applyFont="1" applyFill="1" applyBorder="1" applyAlignment="1">
      <alignment vertical="center"/>
    </xf>
    <xf numFmtId="0" fontId="31" fillId="2" borderId="26" xfId="0" applyFont="1" applyFill="1" applyBorder="1" applyAlignment="1">
      <alignment vertical="center" wrapText="1"/>
    </xf>
    <xf numFmtId="0" fontId="32" fillId="2" borderId="8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vertical="center"/>
    </xf>
    <xf numFmtId="0" fontId="31" fillId="4" borderId="25" xfId="0" applyFont="1" applyFill="1" applyBorder="1" applyAlignment="1">
      <alignment vertical="top" wrapText="1"/>
    </xf>
    <xf numFmtId="0" fontId="31" fillId="2" borderId="9" xfId="0" applyFont="1" applyFill="1" applyBorder="1" applyAlignment="1">
      <alignment vertical="center" wrapText="1"/>
    </xf>
    <xf numFmtId="0" fontId="31" fillId="2" borderId="12" xfId="0" applyFont="1" applyFill="1" applyBorder="1" applyAlignment="1">
      <alignment vertical="center"/>
    </xf>
    <xf numFmtId="0" fontId="31" fillId="7" borderId="25" xfId="0" applyFont="1" applyFill="1" applyBorder="1" applyAlignment="1">
      <alignment horizontal="left" vertical="center" wrapText="1"/>
    </xf>
    <xf numFmtId="0" fontId="31" fillId="7" borderId="25" xfId="0" applyFont="1" applyFill="1" applyBorder="1" applyAlignment="1">
      <alignment horizontal="left" vertical="center"/>
    </xf>
    <xf numFmtId="0" fontId="32" fillId="7" borderId="25" xfId="0" applyFont="1" applyFill="1" applyBorder="1" applyAlignment="1">
      <alignment horizontal="left" vertical="center"/>
    </xf>
    <xf numFmtId="1" fontId="31" fillId="2" borderId="6" xfId="1" applyNumberFormat="1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 wrapText="1"/>
    </xf>
    <xf numFmtId="3" fontId="31" fillId="0" borderId="11" xfId="0" applyNumberFormat="1" applyFont="1" applyFill="1" applyBorder="1" applyAlignment="1">
      <alignment horizontal="center" vertical="center"/>
    </xf>
    <xf numFmtId="0" fontId="31" fillId="0" borderId="10" xfId="1" applyNumberFormat="1" applyFont="1" applyFill="1" applyBorder="1" applyAlignment="1">
      <alignment horizontal="left" vertical="center" wrapText="1"/>
    </xf>
    <xf numFmtId="165" fontId="41" fillId="2" borderId="11" xfId="0" applyNumberFormat="1" applyFont="1" applyFill="1" applyBorder="1" applyAlignment="1">
      <alignment horizontal="center" vertical="center"/>
    </xf>
    <xf numFmtId="0" fontId="31" fillId="7" borderId="25" xfId="0" applyFont="1" applyFill="1" applyBorder="1" applyAlignment="1">
      <alignment vertical="center" wrapText="1"/>
    </xf>
    <xf numFmtId="0" fontId="31" fillId="7" borderId="25" xfId="0" applyFont="1" applyFill="1" applyBorder="1" applyAlignment="1">
      <alignment vertical="center"/>
    </xf>
    <xf numFmtId="0" fontId="31" fillId="7" borderId="25" xfId="0" applyFont="1" applyFill="1" applyBorder="1" applyAlignment="1">
      <alignment horizontal="center" vertical="center"/>
    </xf>
    <xf numFmtId="0" fontId="31" fillId="0" borderId="12" xfId="1" applyNumberFormat="1" applyFont="1" applyFill="1" applyBorder="1" applyAlignment="1">
      <alignment horizontal="center" vertical="center"/>
    </xf>
    <xf numFmtId="0" fontId="32" fillId="0" borderId="12" xfId="1" applyNumberFormat="1" applyFont="1" applyFill="1" applyBorder="1" applyAlignment="1">
      <alignment horizontal="center" vertical="center"/>
    </xf>
    <xf numFmtId="0" fontId="31" fillId="0" borderId="1" xfId="1" applyNumberFormat="1" applyFont="1" applyFill="1" applyBorder="1" applyAlignment="1">
      <alignment horizontal="center" vertical="center"/>
    </xf>
    <xf numFmtId="0" fontId="32" fillId="0" borderId="1" xfId="1" applyNumberFormat="1" applyFont="1" applyFill="1" applyBorder="1" applyAlignment="1">
      <alignment horizontal="center" vertical="center"/>
    </xf>
    <xf numFmtId="0" fontId="31" fillId="0" borderId="12" xfId="1" applyNumberFormat="1" applyFont="1" applyFill="1" applyBorder="1" applyAlignment="1">
      <alignment horizontal="left" vertical="center" wrapText="1"/>
    </xf>
    <xf numFmtId="0" fontId="31" fillId="3" borderId="11" xfId="0" applyFont="1" applyFill="1" applyBorder="1" applyAlignment="1">
      <alignment vertical="center" wrapText="1"/>
    </xf>
    <xf numFmtId="1" fontId="31" fillId="3" borderId="11" xfId="1" applyNumberFormat="1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vertical="center"/>
    </xf>
    <xf numFmtId="0" fontId="31" fillId="0" borderId="1" xfId="0" applyFont="1" applyFill="1" applyBorder="1" applyAlignment="1">
      <alignment vertical="center"/>
    </xf>
    <xf numFmtId="0" fontId="31" fillId="0" borderId="6" xfId="0" applyFont="1" applyFill="1" applyBorder="1" applyAlignment="1">
      <alignment vertical="center" wrapText="1"/>
    </xf>
    <xf numFmtId="0" fontId="31" fillId="0" borderId="6" xfId="0" applyFont="1" applyFill="1" applyBorder="1" applyAlignment="1">
      <alignment vertical="center"/>
    </xf>
    <xf numFmtId="0" fontId="31" fillId="0" borderId="6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49" fontId="31" fillId="4" borderId="1" xfId="0" applyNumberFormat="1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vertical="center"/>
    </xf>
    <xf numFmtId="0" fontId="31" fillId="0" borderId="6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left" vertical="center" wrapText="1"/>
    </xf>
    <xf numFmtId="164" fontId="31" fillId="0" borderId="11" xfId="1" applyNumberFormat="1" applyFont="1" applyFill="1" applyBorder="1" applyAlignment="1">
      <alignment horizontal="center" vertical="center"/>
    </xf>
    <xf numFmtId="0" fontId="31" fillId="0" borderId="5" xfId="1" applyNumberFormat="1" applyFont="1" applyFill="1" applyBorder="1" applyAlignment="1">
      <alignment horizontal="left" vertical="center" wrapText="1"/>
    </xf>
    <xf numFmtId="164" fontId="31" fillId="0" borderId="30" xfId="1" applyNumberFormat="1" applyFont="1" applyFill="1" applyBorder="1" applyAlignment="1">
      <alignment horizontal="center" vertical="center"/>
    </xf>
    <xf numFmtId="165" fontId="31" fillId="0" borderId="30" xfId="0" applyNumberFormat="1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horizontal="center" vertical="center"/>
    </xf>
    <xf numFmtId="0" fontId="31" fillId="0" borderId="30" xfId="0" applyFont="1" applyFill="1" applyBorder="1" applyAlignment="1">
      <alignment vertical="center"/>
    </xf>
    <xf numFmtId="0" fontId="31" fillId="4" borderId="30" xfId="0" applyFont="1" applyFill="1" applyBorder="1" applyAlignment="1">
      <alignment horizontal="center" vertical="center"/>
    </xf>
    <xf numFmtId="0" fontId="31" fillId="0" borderId="14" xfId="1" applyNumberFormat="1" applyFont="1" applyFill="1" applyBorder="1" applyAlignment="1">
      <alignment horizontal="left" vertical="center" wrapText="1"/>
    </xf>
    <xf numFmtId="164" fontId="31" fillId="0" borderId="31" xfId="1" applyNumberFormat="1" applyFont="1" applyFill="1" applyBorder="1" applyAlignment="1">
      <alignment horizontal="center" vertical="center"/>
    </xf>
    <xf numFmtId="165" fontId="31" fillId="2" borderId="31" xfId="0" applyNumberFormat="1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vertical="center"/>
    </xf>
    <xf numFmtId="0" fontId="31" fillId="4" borderId="31" xfId="0" applyFont="1" applyFill="1" applyBorder="1" applyAlignment="1">
      <alignment horizontal="center" vertical="center"/>
    </xf>
    <xf numFmtId="0" fontId="31" fillId="0" borderId="2" xfId="1" applyNumberFormat="1" applyFont="1" applyFill="1" applyBorder="1" applyAlignment="1">
      <alignment horizontal="left" vertical="center" wrapText="1"/>
    </xf>
    <xf numFmtId="0" fontId="31" fillId="4" borderId="36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vertical="center"/>
    </xf>
    <xf numFmtId="0" fontId="31" fillId="0" borderId="9" xfId="1" applyNumberFormat="1" applyFont="1" applyFill="1" applyBorder="1" applyAlignment="1">
      <alignment horizontal="left" vertical="center" wrapText="1"/>
    </xf>
    <xf numFmtId="0" fontId="31" fillId="0" borderId="26" xfId="1" applyNumberFormat="1" applyFont="1" applyFill="1" applyBorder="1" applyAlignment="1">
      <alignment horizontal="left" vertical="center" wrapText="1"/>
    </xf>
    <xf numFmtId="0" fontId="31" fillId="0" borderId="7" xfId="1" applyNumberFormat="1" applyFont="1" applyFill="1" applyBorder="1" applyAlignment="1">
      <alignment horizontal="left" vertical="center" wrapText="1"/>
    </xf>
    <xf numFmtId="0" fontId="31" fillId="4" borderId="25" xfId="0" applyFont="1" applyFill="1" applyBorder="1" applyAlignment="1">
      <alignment horizontal="left" vertical="center" wrapText="1"/>
    </xf>
    <xf numFmtId="0" fontId="31" fillId="4" borderId="25" xfId="0" applyFont="1" applyFill="1" applyBorder="1" applyAlignment="1">
      <alignment horizontal="left" vertical="center"/>
    </xf>
    <xf numFmtId="0" fontId="32" fillId="4" borderId="25" xfId="0" applyFont="1" applyFill="1" applyBorder="1" applyAlignment="1">
      <alignment horizontal="left" vertical="center"/>
    </xf>
    <xf numFmtId="0" fontId="31" fillId="2" borderId="9" xfId="1" applyNumberFormat="1" applyFont="1" applyFill="1" applyBorder="1" applyAlignment="1">
      <alignment horizontal="left" vertical="top" wrapText="1"/>
    </xf>
    <xf numFmtId="0" fontId="41" fillId="2" borderId="1" xfId="0" applyFont="1" applyFill="1" applyBorder="1" applyAlignment="1">
      <alignment horizontal="center" vertical="center" wrapText="1"/>
    </xf>
    <xf numFmtId="0" fontId="31" fillId="2" borderId="26" xfId="1" applyNumberFormat="1" applyFont="1" applyFill="1" applyBorder="1" applyAlignment="1">
      <alignment horizontal="left" vertical="top" wrapText="1"/>
    </xf>
    <xf numFmtId="0" fontId="31" fillId="2" borderId="7" xfId="1" applyNumberFormat="1" applyFont="1" applyFill="1" applyBorder="1" applyAlignment="1">
      <alignment horizontal="left" vertical="top" wrapText="1"/>
    </xf>
    <xf numFmtId="0" fontId="31" fillId="2" borderId="10" xfId="0" applyFont="1" applyFill="1" applyBorder="1" applyAlignment="1">
      <alignment vertical="center"/>
    </xf>
    <xf numFmtId="1" fontId="31" fillId="2" borderId="5" xfId="1" applyNumberFormat="1" applyFont="1" applyFill="1" applyBorder="1" applyAlignment="1">
      <alignment horizontal="center" vertical="center"/>
    </xf>
    <xf numFmtId="0" fontId="31" fillId="0" borderId="9" xfId="0" applyFont="1" applyBorder="1" applyAlignment="1">
      <alignment horizontal="center" vertical="center" wrapText="1"/>
    </xf>
    <xf numFmtId="0" fontId="31" fillId="2" borderId="9" xfId="0" applyFont="1" applyFill="1" applyBorder="1" applyAlignment="1">
      <alignment horizontal="center" vertical="center"/>
    </xf>
    <xf numFmtId="0" fontId="31" fillId="0" borderId="9" xfId="0" applyFont="1" applyBorder="1" applyAlignment="1">
      <alignment vertical="center" wrapText="1"/>
    </xf>
    <xf numFmtId="0" fontId="31" fillId="2" borderId="26" xfId="0" applyFont="1" applyFill="1" applyBorder="1" applyAlignment="1">
      <alignment horizontal="center" vertical="center"/>
    </xf>
    <xf numFmtId="0" fontId="31" fillId="2" borderId="7" xfId="0" applyFont="1" applyFill="1" applyBorder="1" applyAlignment="1">
      <alignment horizontal="center" vertical="center"/>
    </xf>
    <xf numFmtId="164" fontId="31" fillId="2" borderId="12" xfId="1" applyNumberFormat="1" applyFont="1" applyFill="1" applyBorder="1" applyAlignment="1">
      <alignment horizontal="center" vertical="center"/>
    </xf>
    <xf numFmtId="164" fontId="31" fillId="2" borderId="5" xfId="1" applyNumberFormat="1" applyFont="1" applyFill="1" applyBorder="1" applyAlignment="1">
      <alignment horizontal="center" vertical="center"/>
    </xf>
    <xf numFmtId="165" fontId="41" fillId="2" borderId="12" xfId="0" applyNumberFormat="1" applyFont="1" applyFill="1" applyBorder="1" applyAlignment="1">
      <alignment horizontal="center" vertical="center" wrapText="1"/>
    </xf>
    <xf numFmtId="164" fontId="31" fillId="2" borderId="1" xfId="1" applyNumberFormat="1" applyFont="1" applyFill="1" applyBorder="1" applyAlignment="1">
      <alignment horizontal="center" vertical="center"/>
    </xf>
    <xf numFmtId="164" fontId="31" fillId="2" borderId="14" xfId="1" applyNumberFormat="1" applyFont="1" applyFill="1" applyBorder="1" applyAlignment="1">
      <alignment horizontal="center" vertical="center"/>
    </xf>
    <xf numFmtId="165" fontId="41" fillId="2" borderId="1" xfId="0" applyNumberFormat="1" applyFont="1" applyFill="1" applyBorder="1" applyAlignment="1">
      <alignment horizontal="center" vertical="center" wrapText="1"/>
    </xf>
    <xf numFmtId="164" fontId="31" fillId="2" borderId="2" xfId="1" applyNumberFormat="1" applyFont="1" applyFill="1" applyBorder="1" applyAlignment="1">
      <alignment horizontal="center" vertical="center"/>
    </xf>
    <xf numFmtId="165" fontId="41" fillId="2" borderId="10" xfId="0" applyNumberFormat="1" applyFont="1" applyFill="1" applyBorder="1" applyAlignment="1">
      <alignment horizontal="center" vertical="center" wrapText="1"/>
    </xf>
    <xf numFmtId="164" fontId="31" fillId="2" borderId="4" xfId="1" applyNumberFormat="1" applyFont="1" applyFill="1" applyBorder="1" applyAlignment="1">
      <alignment horizontal="center" vertical="center"/>
    </xf>
    <xf numFmtId="164" fontId="31" fillId="2" borderId="10" xfId="1" applyNumberFormat="1" applyFont="1" applyFill="1" applyBorder="1" applyAlignment="1">
      <alignment horizontal="center" vertical="center"/>
    </xf>
    <xf numFmtId="0" fontId="31" fillId="0" borderId="8" xfId="1" applyNumberFormat="1" applyFont="1" applyFill="1" applyBorder="1" applyAlignment="1">
      <alignment horizontal="left" vertical="center" wrapText="1"/>
    </xf>
    <xf numFmtId="0" fontId="31" fillId="3" borderId="7" xfId="1" applyNumberFormat="1" applyFont="1" applyFill="1" applyBorder="1" applyAlignment="1">
      <alignment horizontal="left" vertical="center" wrapText="1"/>
    </xf>
    <xf numFmtId="0" fontId="31" fillId="3" borderId="26" xfId="1" applyNumberFormat="1" applyFont="1" applyFill="1" applyBorder="1" applyAlignment="1">
      <alignment horizontal="left" vertical="center" wrapText="1"/>
    </xf>
    <xf numFmtId="1" fontId="31" fillId="3" borderId="1" xfId="1" applyNumberFormat="1" applyFont="1" applyFill="1" applyBorder="1" applyAlignment="1">
      <alignment horizontal="center" vertical="center"/>
    </xf>
    <xf numFmtId="0" fontId="31" fillId="3" borderId="9" xfId="1" applyNumberFormat="1" applyFont="1" applyFill="1" applyBorder="1" applyAlignment="1">
      <alignment horizontal="left" vertical="center" wrapText="1"/>
    </xf>
    <xf numFmtId="1" fontId="31" fillId="3" borderId="12" xfId="1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vertical="center" wrapText="1"/>
    </xf>
    <xf numFmtId="0" fontId="31" fillId="4" borderId="6" xfId="0" applyFont="1" applyFill="1" applyBorder="1" applyAlignment="1">
      <alignment vertical="center"/>
    </xf>
    <xf numFmtId="1" fontId="31" fillId="0" borderId="26" xfId="1" applyNumberFormat="1" applyFont="1" applyFill="1" applyBorder="1" applyAlignment="1">
      <alignment horizontal="center" vertical="center"/>
    </xf>
    <xf numFmtId="1" fontId="31" fillId="0" borderId="7" xfId="1" applyNumberFormat="1" applyFont="1" applyFill="1" applyBorder="1" applyAlignment="1">
      <alignment horizontal="center" vertical="center"/>
    </xf>
    <xf numFmtId="0" fontId="31" fillId="2" borderId="25" xfId="0" applyFont="1" applyFill="1" applyBorder="1" applyAlignment="1">
      <alignment horizontal="left" vertical="center" wrapText="1"/>
    </xf>
    <xf numFmtId="0" fontId="31" fillId="2" borderId="25" xfId="0" applyFont="1" applyFill="1" applyBorder="1" applyAlignment="1">
      <alignment horizontal="left" vertical="center"/>
    </xf>
    <xf numFmtId="0" fontId="31" fillId="3" borderId="11" xfId="0" applyFont="1" applyFill="1" applyBorder="1" applyAlignment="1">
      <alignment horizontal="center" vertical="center"/>
    </xf>
    <xf numFmtId="0" fontId="31" fillId="3" borderId="10" xfId="0" applyFont="1" applyFill="1" applyBorder="1" applyAlignment="1">
      <alignment horizontal="center" vertical="center"/>
    </xf>
    <xf numFmtId="0" fontId="42" fillId="4" borderId="25" xfId="0" applyFont="1" applyFill="1" applyBorder="1" applyAlignment="1">
      <alignment horizontal="left" vertical="center"/>
    </xf>
    <xf numFmtId="0" fontId="31" fillId="2" borderId="29" xfId="1" applyNumberFormat="1" applyFont="1" applyFill="1" applyBorder="1" applyAlignment="1">
      <alignment horizontal="left" vertical="top" wrapText="1"/>
    </xf>
    <xf numFmtId="1" fontId="31" fillId="2" borderId="34" xfId="1" applyNumberFormat="1" applyFont="1" applyFill="1" applyBorder="1" applyAlignment="1">
      <alignment horizontal="center" vertical="center"/>
    </xf>
    <xf numFmtId="165" fontId="41" fillId="2" borderId="34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vertical="center" wrapText="1"/>
    </xf>
    <xf numFmtId="0" fontId="31" fillId="2" borderId="34" xfId="0" applyFont="1" applyFill="1" applyBorder="1" applyAlignment="1">
      <alignment horizontal="center" vertical="center"/>
    </xf>
    <xf numFmtId="0" fontId="31" fillId="2" borderId="15" xfId="1" applyNumberFormat="1" applyFont="1" applyFill="1" applyBorder="1" applyAlignment="1">
      <alignment horizontal="left" vertical="top" wrapText="1"/>
    </xf>
    <xf numFmtId="1" fontId="31" fillId="2" borderId="16" xfId="1" applyNumberFormat="1" applyFont="1" applyFill="1" applyBorder="1" applyAlignment="1">
      <alignment horizontal="center" vertical="center"/>
    </xf>
    <xf numFmtId="165" fontId="41" fillId="2" borderId="16" xfId="0" applyNumberFormat="1" applyFont="1" applyFill="1" applyBorder="1" applyAlignment="1">
      <alignment horizontal="center" vertical="center"/>
    </xf>
    <xf numFmtId="0" fontId="31" fillId="2" borderId="16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left" vertical="center" wrapText="1"/>
    </xf>
    <xf numFmtId="165" fontId="41" fillId="2" borderId="5" xfId="0" applyNumberFormat="1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31" fillId="2" borderId="11" xfId="0" applyFont="1" applyFill="1" applyBorder="1" applyAlignment="1">
      <alignment vertical="center"/>
    </xf>
    <xf numFmtId="0" fontId="31" fillId="0" borderId="28" xfId="1" applyNumberFormat="1" applyFont="1" applyFill="1" applyBorder="1" applyAlignment="1">
      <alignment horizontal="left" vertical="center" wrapText="1"/>
    </xf>
    <xf numFmtId="1" fontId="31" fillId="0" borderId="31" xfId="1" applyNumberFormat="1" applyFont="1" applyFill="1" applyBorder="1" applyAlignment="1">
      <alignment horizontal="center" vertical="center"/>
    </xf>
    <xf numFmtId="1" fontId="31" fillId="0" borderId="25" xfId="1" applyNumberFormat="1" applyFont="1" applyFill="1" applyBorder="1" applyAlignment="1">
      <alignment horizontal="center" vertical="center"/>
    </xf>
    <xf numFmtId="165" fontId="31" fillId="0" borderId="26" xfId="0" applyNumberFormat="1" applyFont="1" applyFill="1" applyBorder="1" applyAlignment="1">
      <alignment horizontal="center" vertical="center"/>
    </xf>
    <xf numFmtId="0" fontId="31" fillId="0" borderId="25" xfId="1" applyNumberFormat="1" applyFont="1" applyFill="1" applyBorder="1" applyAlignment="1">
      <alignment horizontal="left" vertical="center" wrapText="1"/>
    </xf>
    <xf numFmtId="0" fontId="31" fillId="0" borderId="0" xfId="1" applyNumberFormat="1" applyFont="1" applyFill="1" applyBorder="1" applyAlignment="1">
      <alignment horizontal="left" vertical="center" wrapText="1"/>
    </xf>
    <xf numFmtId="1" fontId="31" fillId="0" borderId="17" xfId="1" applyNumberFormat="1" applyFont="1" applyFill="1" applyBorder="1" applyAlignment="1">
      <alignment horizontal="center" vertical="center"/>
    </xf>
    <xf numFmtId="1" fontId="31" fillId="0" borderId="0" xfId="1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1" fillId="2" borderId="25" xfId="0" applyFont="1" applyFill="1" applyBorder="1" applyAlignment="1">
      <alignment vertical="center" wrapText="1"/>
    </xf>
    <xf numFmtId="0" fontId="31" fillId="2" borderId="25" xfId="0" applyFont="1" applyFill="1" applyBorder="1" applyAlignment="1">
      <alignment vertical="center"/>
    </xf>
    <xf numFmtId="0" fontId="32" fillId="2" borderId="25" xfId="0" applyFont="1" applyFill="1" applyBorder="1" applyAlignment="1">
      <alignment vertical="center"/>
    </xf>
    <xf numFmtId="0" fontId="43" fillId="7" borderId="25" xfId="0" applyFont="1" applyFill="1" applyBorder="1" applyAlignment="1"/>
    <xf numFmtId="0" fontId="44" fillId="7" borderId="25" xfId="0" applyFont="1" applyFill="1" applyBorder="1" applyAlignment="1"/>
    <xf numFmtId="0" fontId="31" fillId="0" borderId="3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vertical="center"/>
    </xf>
    <xf numFmtId="0" fontId="31" fillId="0" borderId="3" xfId="0" applyFont="1" applyFill="1" applyBorder="1" applyAlignment="1">
      <alignment horizontal="center" vertical="center"/>
    </xf>
    <xf numFmtId="0" fontId="33" fillId="6" borderId="25" xfId="0" applyFont="1" applyFill="1" applyBorder="1" applyAlignment="1">
      <alignment vertical="center" wrapText="1"/>
    </xf>
    <xf numFmtId="0" fontId="33" fillId="6" borderId="25" xfId="0" applyFont="1" applyFill="1" applyBorder="1" applyAlignment="1">
      <alignment vertical="center"/>
    </xf>
    <xf numFmtId="0" fontId="33" fillId="6" borderId="25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165" fontId="33" fillId="0" borderId="0" xfId="0" applyNumberFormat="1" applyFont="1" applyFill="1" applyBorder="1" applyAlignment="1">
      <alignment horizontal="left" vertical="center"/>
    </xf>
    <xf numFmtId="165" fontId="33" fillId="0" borderId="0" xfId="0" applyNumberFormat="1" applyFont="1" applyFill="1" applyBorder="1" applyAlignment="1">
      <alignment horizontal="center" vertical="center"/>
    </xf>
    <xf numFmtId="0" fontId="45" fillId="2" borderId="0" xfId="2" applyFont="1" applyFill="1" applyBorder="1" applyAlignment="1" applyProtection="1">
      <alignment horizontal="right"/>
    </xf>
    <xf numFmtId="0" fontId="45" fillId="2" borderId="0" xfId="0" applyFont="1" applyFill="1" applyBorder="1" applyAlignment="1">
      <alignment horizontal="right"/>
    </xf>
    <xf numFmtId="0" fontId="33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45" fillId="2" borderId="0" xfId="0" applyFont="1" applyFill="1" applyBorder="1" applyAlignment="1">
      <alignment horizontal="right" vertical="center"/>
    </xf>
    <xf numFmtId="0" fontId="21" fillId="4" borderId="5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22" fillId="7" borderId="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horizontal="right" vertical="center"/>
    </xf>
    <xf numFmtId="0" fontId="47" fillId="9" borderId="5" xfId="0" applyFont="1" applyFill="1" applyBorder="1" applyAlignment="1">
      <alignment vertical="top"/>
    </xf>
    <xf numFmtId="0" fontId="48" fillId="9" borderId="6" xfId="0" applyFont="1" applyFill="1" applyBorder="1" applyAlignment="1"/>
    <xf numFmtId="0" fontId="47" fillId="9" borderId="14" xfId="0" applyFont="1" applyFill="1" applyBorder="1" applyAlignment="1">
      <alignment vertical="top"/>
    </xf>
    <xf numFmtId="0" fontId="48" fillId="9" borderId="25" xfId="0" applyFont="1" applyFill="1" applyBorder="1" applyAlignment="1"/>
    <xf numFmtId="0" fontId="30" fillId="2" borderId="0" xfId="0" applyFont="1" applyFill="1" applyBorder="1" applyAlignment="1">
      <alignment horizontal="center" vertical="center"/>
    </xf>
    <xf numFmtId="0" fontId="19" fillId="7" borderId="2" xfId="0" applyFont="1" applyFill="1" applyBorder="1" applyAlignment="1">
      <alignment horizontal="left" vertical="center"/>
    </xf>
    <xf numFmtId="0" fontId="43" fillId="7" borderId="3" xfId="0" applyFont="1" applyFill="1" applyBorder="1" applyAlignment="1">
      <alignment vertical="center" wrapText="1"/>
    </xf>
    <xf numFmtId="0" fontId="44" fillId="7" borderId="3" xfId="0" applyFont="1" applyFill="1" applyBorder="1" applyAlignment="1">
      <alignment vertical="center" wrapText="1"/>
    </xf>
    <xf numFmtId="0" fontId="20" fillId="7" borderId="7" xfId="0" applyFont="1" applyFill="1" applyBorder="1" applyAlignment="1">
      <alignment vertical="center" wrapText="1"/>
    </xf>
    <xf numFmtId="0" fontId="49" fillId="9" borderId="26" xfId="0" applyFont="1" applyFill="1" applyBorder="1" applyAlignment="1"/>
    <xf numFmtId="0" fontId="8" fillId="4" borderId="26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/>
    </xf>
    <xf numFmtId="0" fontId="10" fillId="4" borderId="26" xfId="0" applyFont="1" applyFill="1" applyBorder="1" applyAlignment="1">
      <alignment vertical="center"/>
    </xf>
    <xf numFmtId="0" fontId="12" fillId="6" borderId="14" xfId="0" applyFont="1" applyFill="1" applyBorder="1" applyAlignment="1">
      <alignment vertical="center"/>
    </xf>
    <xf numFmtId="0" fontId="6" fillId="6" borderId="26" xfId="0" applyFont="1" applyFill="1" applyBorder="1" applyAlignment="1">
      <alignment vertical="center"/>
    </xf>
    <xf numFmtId="0" fontId="15" fillId="8" borderId="26" xfId="0" applyFont="1" applyFill="1" applyBorder="1" applyAlignment="1">
      <alignment vertical="center"/>
    </xf>
    <xf numFmtId="0" fontId="8" fillId="2" borderId="26" xfId="0" applyFont="1" applyFill="1" applyBorder="1" applyAlignment="1">
      <alignment vertical="center"/>
    </xf>
    <xf numFmtId="0" fontId="9" fillId="4" borderId="26" xfId="0" applyFont="1" applyFill="1" applyBorder="1" applyAlignment="1">
      <alignment vertical="center"/>
    </xf>
    <xf numFmtId="0" fontId="8" fillId="6" borderId="26" xfId="0" applyFont="1" applyFill="1" applyBorder="1" applyAlignment="1">
      <alignment vertical="center"/>
    </xf>
    <xf numFmtId="0" fontId="17" fillId="8" borderId="26" xfId="0" applyFont="1" applyFill="1" applyBorder="1" applyAlignment="1">
      <alignment horizontal="left" vertical="center"/>
    </xf>
    <xf numFmtId="0" fontId="8" fillId="2" borderId="40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17" fillId="4" borderId="5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vertical="center"/>
    </xf>
    <xf numFmtId="0" fontId="8" fillId="4" borderId="26" xfId="0" applyFont="1" applyFill="1" applyBorder="1" applyAlignment="1">
      <alignment horizontal="center" vertical="center"/>
    </xf>
    <xf numFmtId="0" fontId="9" fillId="8" borderId="26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vertical="center"/>
    </xf>
    <xf numFmtId="0" fontId="8" fillId="4" borderId="26" xfId="0" applyNumberFormat="1" applyFont="1" applyFill="1" applyBorder="1" applyAlignment="1">
      <alignment vertical="center"/>
    </xf>
    <xf numFmtId="0" fontId="8" fillId="8" borderId="26" xfId="0" applyFont="1" applyFill="1" applyBorder="1" applyAlignment="1">
      <alignment vertical="center"/>
    </xf>
    <xf numFmtId="0" fontId="8" fillId="8" borderId="26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vertical="center"/>
    </xf>
    <xf numFmtId="0" fontId="8" fillId="7" borderId="26" xfId="0" applyFont="1" applyFill="1" applyBorder="1" applyAlignment="1">
      <alignment horizontal="left" vertical="center"/>
    </xf>
    <xf numFmtId="0" fontId="8" fillId="7" borderId="26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vertical="center"/>
    </xf>
    <xf numFmtId="0" fontId="26" fillId="8" borderId="26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center" vertical="center"/>
    </xf>
    <xf numFmtId="0" fontId="26" fillId="7" borderId="26" xfId="0" applyFont="1" applyFill="1" applyBorder="1" applyAlignment="1">
      <alignment vertical="center"/>
    </xf>
    <xf numFmtId="0" fontId="8" fillId="4" borderId="26" xfId="0" applyFont="1" applyFill="1" applyBorder="1" applyAlignment="1">
      <alignment horizontal="left" vertical="center"/>
    </xf>
    <xf numFmtId="0" fontId="26" fillId="8" borderId="26" xfId="0" applyFont="1" applyFill="1" applyBorder="1" applyAlignment="1">
      <alignment vertical="center"/>
    </xf>
    <xf numFmtId="0" fontId="25" fillId="4" borderId="26" xfId="0" applyFont="1" applyFill="1" applyBorder="1" applyAlignment="1">
      <alignment vertical="center"/>
    </xf>
    <xf numFmtId="0" fontId="26" fillId="2" borderId="26" xfId="0" applyFont="1" applyFill="1" applyBorder="1" applyAlignment="1">
      <alignment horizontal="left" vertical="center"/>
    </xf>
    <xf numFmtId="0" fontId="26" fillId="7" borderId="26" xfId="0" applyFont="1" applyFill="1" applyBorder="1" applyAlignment="1">
      <alignment horizontal="left" vertical="center"/>
    </xf>
    <xf numFmtId="0" fontId="16" fillId="4" borderId="26" xfId="0" applyFont="1" applyFill="1" applyBorder="1" applyAlignment="1">
      <alignment horizontal="left" vertical="center"/>
    </xf>
    <xf numFmtId="0" fontId="9" fillId="4" borderId="26" xfId="0" applyFont="1" applyFill="1" applyBorder="1" applyAlignment="1">
      <alignment horizontal="left" vertical="center"/>
    </xf>
    <xf numFmtId="0" fontId="0" fillId="7" borderId="26" xfId="0" applyFill="1" applyBorder="1" applyAlignment="1"/>
    <xf numFmtId="0" fontId="49" fillId="9" borderId="9" xfId="0" applyFont="1" applyFill="1" applyBorder="1" applyAlignment="1"/>
    <xf numFmtId="0" fontId="10" fillId="4" borderId="26" xfId="0" applyFont="1" applyFill="1" applyBorder="1" applyAlignment="1">
      <alignment horizontal="left" vertical="center"/>
    </xf>
    <xf numFmtId="165" fontId="31" fillId="11" borderId="1" xfId="0" applyNumberFormat="1" applyFont="1" applyFill="1" applyBorder="1" applyAlignment="1">
      <alignment horizontal="center" vertical="center"/>
    </xf>
    <xf numFmtId="165" fontId="32" fillId="11" borderId="1" xfId="0" applyNumberFormat="1" applyFont="1" applyFill="1" applyBorder="1" applyAlignment="1">
      <alignment horizontal="center" vertical="center"/>
    </xf>
    <xf numFmtId="1" fontId="31" fillId="11" borderId="1" xfId="1" applyNumberFormat="1" applyFont="1" applyFill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/>
    </xf>
    <xf numFmtId="165" fontId="31" fillId="11" borderId="10" xfId="0" applyNumberFormat="1" applyFont="1" applyFill="1" applyBorder="1" applyAlignment="1">
      <alignment horizontal="center" vertical="center"/>
    </xf>
    <xf numFmtId="165" fontId="31" fillId="11" borderId="12" xfId="0" applyNumberFormat="1" applyFont="1" applyFill="1" applyBorder="1" applyAlignment="1">
      <alignment horizontal="center" vertical="center"/>
    </xf>
    <xf numFmtId="165" fontId="31" fillId="11" borderId="36" xfId="0" applyNumberFormat="1" applyFont="1" applyFill="1" applyBorder="1" applyAlignment="1">
      <alignment horizontal="center" vertical="center"/>
    </xf>
    <xf numFmtId="1" fontId="31" fillId="12" borderId="1" xfId="1" applyNumberFormat="1" applyFont="1" applyFill="1" applyBorder="1" applyAlignment="1">
      <alignment horizontal="center" vertical="center"/>
    </xf>
    <xf numFmtId="165" fontId="31" fillId="12" borderId="1" xfId="0" applyNumberFormat="1" applyFont="1" applyFill="1" applyBorder="1" applyAlignment="1">
      <alignment horizontal="center" vertical="center"/>
    </xf>
    <xf numFmtId="165" fontId="32" fillId="12" borderId="1" xfId="0" applyNumberFormat="1" applyFont="1" applyFill="1" applyBorder="1" applyAlignment="1">
      <alignment horizontal="center" vertical="center"/>
    </xf>
    <xf numFmtId="0" fontId="31" fillId="12" borderId="1" xfId="0" applyFont="1" applyFill="1" applyBorder="1" applyAlignment="1">
      <alignment horizontal="center" vertical="center"/>
    </xf>
    <xf numFmtId="164" fontId="31" fillId="12" borderId="1" xfId="1" applyNumberFormat="1" applyFont="1" applyFill="1" applyBorder="1" applyAlignment="1">
      <alignment horizontal="center" vertical="center"/>
    </xf>
    <xf numFmtId="1" fontId="32" fillId="12" borderId="1" xfId="1" applyNumberFormat="1" applyFont="1" applyFill="1" applyBorder="1" applyAlignment="1">
      <alignment horizontal="center" vertical="center"/>
    </xf>
    <xf numFmtId="1" fontId="31" fillId="12" borderId="11" xfId="1" applyNumberFormat="1" applyFont="1" applyFill="1" applyBorder="1" applyAlignment="1">
      <alignment horizontal="center" vertical="center"/>
    </xf>
    <xf numFmtId="1" fontId="32" fillId="12" borderId="11" xfId="1" applyNumberFormat="1" applyFont="1" applyFill="1" applyBorder="1" applyAlignment="1">
      <alignment horizontal="center" vertical="center"/>
    </xf>
    <xf numFmtId="165" fontId="32" fillId="12" borderId="11" xfId="0" applyNumberFormat="1" applyFont="1" applyFill="1" applyBorder="1" applyAlignment="1">
      <alignment horizontal="center" vertical="center"/>
    </xf>
    <xf numFmtId="1" fontId="31" fillId="12" borderId="10" xfId="1" applyNumberFormat="1" applyFont="1" applyFill="1" applyBorder="1" applyAlignment="1">
      <alignment horizontal="center" vertical="center"/>
    </xf>
    <xf numFmtId="165" fontId="31" fillId="12" borderId="12" xfId="0" applyNumberFormat="1" applyFont="1" applyFill="1" applyBorder="1" applyAlignment="1">
      <alignment horizontal="center" vertical="center"/>
    </xf>
    <xf numFmtId="165" fontId="31" fillId="12" borderId="11" xfId="0" applyNumberFormat="1" applyFont="1" applyFill="1" applyBorder="1" applyAlignment="1">
      <alignment horizontal="center" vertical="center"/>
    </xf>
    <xf numFmtId="0" fontId="31" fillId="12" borderId="11" xfId="0" applyFont="1" applyFill="1" applyBorder="1" applyAlignment="1">
      <alignment horizontal="center" vertical="center"/>
    </xf>
    <xf numFmtId="0" fontId="31" fillId="12" borderId="12" xfId="0" applyFont="1" applyFill="1" applyBorder="1" applyAlignment="1">
      <alignment horizontal="center" vertical="center"/>
    </xf>
    <xf numFmtId="0" fontId="31" fillId="12" borderId="10" xfId="1" applyNumberFormat="1" applyFont="1" applyFill="1" applyBorder="1" applyAlignment="1">
      <alignment horizontal="center" vertical="center"/>
    </xf>
    <xf numFmtId="165" fontId="31" fillId="12" borderId="10" xfId="0" applyNumberFormat="1" applyFont="1" applyFill="1" applyBorder="1" applyAlignment="1">
      <alignment horizontal="center" vertical="center"/>
    </xf>
    <xf numFmtId="0" fontId="31" fillId="2" borderId="10" xfId="1" applyNumberFormat="1" applyFont="1" applyFill="1" applyBorder="1" applyAlignment="1">
      <alignment horizontal="center" vertical="center"/>
    </xf>
    <xf numFmtId="0" fontId="31" fillId="2" borderId="1" xfId="0" applyFont="1" applyFill="1" applyBorder="1" applyAlignment="1">
      <alignment horizontal="left" vertical="center" wrapText="1"/>
    </xf>
    <xf numFmtId="0" fontId="31" fillId="2" borderId="12" xfId="0" applyFont="1" applyFill="1" applyBorder="1" applyAlignment="1">
      <alignment horizontal="left" vertical="center" wrapText="1"/>
    </xf>
    <xf numFmtId="0" fontId="31" fillId="2" borderId="12" xfId="0" applyFont="1" applyFill="1" applyBorder="1" applyAlignment="1">
      <alignment vertical="center" wrapText="1"/>
    </xf>
    <xf numFmtId="0" fontId="31" fillId="2" borderId="2" xfId="1" applyNumberFormat="1" applyFont="1" applyFill="1" applyBorder="1" applyAlignment="1">
      <alignment horizontal="left" vertical="center" wrapText="1"/>
    </xf>
    <xf numFmtId="164" fontId="31" fillId="2" borderId="36" xfId="1" applyNumberFormat="1" applyFont="1" applyFill="1" applyBorder="1" applyAlignment="1">
      <alignment horizontal="center" vertical="center"/>
    </xf>
    <xf numFmtId="0" fontId="31" fillId="2" borderId="36" xfId="0" applyFont="1" applyFill="1" applyBorder="1" applyAlignment="1">
      <alignment horizontal="center" vertical="center"/>
    </xf>
    <xf numFmtId="0" fontId="31" fillId="2" borderId="36" xfId="0" applyFont="1" applyFill="1" applyBorder="1" applyAlignment="1">
      <alignment vertical="center"/>
    </xf>
    <xf numFmtId="165" fontId="31" fillId="12" borderId="36" xfId="0" applyNumberFormat="1" applyFont="1" applyFill="1" applyBorder="1" applyAlignment="1">
      <alignment horizontal="center" vertical="center"/>
    </xf>
    <xf numFmtId="0" fontId="31" fillId="2" borderId="8" xfId="1" applyNumberFormat="1" applyFont="1" applyFill="1" applyBorder="1" applyAlignment="1">
      <alignment horizontal="left" vertical="center" wrapText="1"/>
    </xf>
    <xf numFmtId="0" fontId="31" fillId="2" borderId="26" xfId="1" applyNumberFormat="1" applyFont="1" applyFill="1" applyBorder="1" applyAlignment="1">
      <alignment horizontal="left" vertical="center" wrapText="1"/>
    </xf>
    <xf numFmtId="0" fontId="31" fillId="2" borderId="7" xfId="1" applyNumberFormat="1" applyFont="1" applyFill="1" applyBorder="1" applyAlignment="1">
      <alignment horizontal="left" vertical="center" wrapText="1"/>
    </xf>
    <xf numFmtId="0" fontId="31" fillId="2" borderId="9" xfId="1" applyNumberFormat="1" applyFont="1" applyFill="1" applyBorder="1" applyAlignment="1">
      <alignment horizontal="left" vertical="center" wrapText="1"/>
    </xf>
    <xf numFmtId="0" fontId="32" fillId="4" borderId="25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8" xfId="0" applyFont="1" applyFill="1" applyBorder="1" applyAlignment="1">
      <alignment horizontal="center" vertical="center"/>
    </xf>
    <xf numFmtId="0" fontId="31" fillId="4" borderId="9" xfId="0" applyFont="1" applyFill="1" applyBorder="1" applyAlignment="1">
      <alignment horizontal="center" vertical="center"/>
    </xf>
    <xf numFmtId="0" fontId="31" fillId="4" borderId="10" xfId="0" applyFont="1" applyFill="1" applyBorder="1" applyAlignment="1">
      <alignment horizontal="center" vertical="center" wrapText="1"/>
    </xf>
    <xf numFmtId="0" fontId="31" fillId="4" borderId="12" xfId="0" applyFont="1" applyFill="1" applyBorder="1" applyAlignment="1">
      <alignment horizontal="center" vertical="center" wrapText="1"/>
    </xf>
    <xf numFmtId="0" fontId="31" fillId="4" borderId="11" xfId="0" applyFont="1" applyFill="1" applyBorder="1" applyAlignment="1">
      <alignment horizontal="center" vertical="center" wrapText="1"/>
    </xf>
    <xf numFmtId="0" fontId="32" fillId="4" borderId="25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31" fillId="4" borderId="8" xfId="0" applyFont="1" applyFill="1" applyBorder="1" applyAlignment="1">
      <alignment horizontal="center" vertical="center"/>
    </xf>
    <xf numFmtId="0" fontId="31" fillId="4" borderId="9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39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vertical="center"/>
    </xf>
    <xf numFmtId="0" fontId="50" fillId="10" borderId="37" xfId="0" applyFont="1" applyFill="1" applyBorder="1" applyAlignment="1">
      <alignment horizontal="center" vertical="center" wrapText="1"/>
    </xf>
    <xf numFmtId="0" fontId="32" fillId="6" borderId="3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 wrapText="1"/>
    </xf>
    <xf numFmtId="0" fontId="21" fillId="4" borderId="1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22" fillId="7" borderId="29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vertical="center"/>
    </xf>
    <xf numFmtId="0" fontId="50" fillId="10" borderId="42" xfId="0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0" fontId="25" fillId="2" borderId="11" xfId="0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0" fontId="25" fillId="2" borderId="7" xfId="0" applyFont="1" applyFill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5" fillId="2" borderId="10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5" fillId="0" borderId="11" xfId="0" applyFont="1" applyFill="1" applyBorder="1" applyAlignment="1">
      <alignment vertical="center"/>
    </xf>
    <xf numFmtId="0" fontId="25" fillId="2" borderId="43" xfId="0" applyFont="1" applyFill="1" applyBorder="1" applyAlignment="1">
      <alignment vertical="center"/>
    </xf>
    <xf numFmtId="0" fontId="25" fillId="2" borderId="44" xfId="0" applyFont="1" applyFill="1" applyBorder="1" applyAlignment="1">
      <alignment vertical="center"/>
    </xf>
    <xf numFmtId="0" fontId="25" fillId="2" borderId="45" xfId="0" applyFont="1" applyFill="1" applyBorder="1" applyAlignment="1">
      <alignment vertical="center"/>
    </xf>
    <xf numFmtId="0" fontId="25" fillId="0" borderId="12" xfId="0" applyFont="1" applyFill="1" applyBorder="1" applyAlignment="1">
      <alignment vertical="center"/>
    </xf>
    <xf numFmtId="0" fontId="25" fillId="0" borderId="8" xfId="0" applyFont="1" applyFill="1" applyBorder="1" applyAlignment="1">
      <alignment vertical="center"/>
    </xf>
    <xf numFmtId="0" fontId="25" fillId="0" borderId="10" xfId="0" applyFont="1" applyFill="1" applyBorder="1" applyAlignment="1">
      <alignment vertical="center"/>
    </xf>
    <xf numFmtId="0" fontId="25" fillId="2" borderId="12" xfId="0" applyFont="1" applyFill="1" applyBorder="1" applyAlignment="1">
      <alignment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0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0" borderId="42" xfId="0" applyFont="1" applyFill="1" applyBorder="1" applyAlignment="1">
      <alignment vertical="center"/>
    </xf>
    <xf numFmtId="0" fontId="25" fillId="0" borderId="46" xfId="0" applyFont="1" applyFill="1" applyBorder="1" applyAlignment="1">
      <alignment vertical="center"/>
    </xf>
    <xf numFmtId="0" fontId="25" fillId="0" borderId="37" xfId="0" applyFont="1" applyFill="1" applyBorder="1" applyAlignment="1">
      <alignment vertical="center"/>
    </xf>
    <xf numFmtId="0" fontId="25" fillId="0" borderId="11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1" fontId="25" fillId="0" borderId="12" xfId="1" applyNumberFormat="1" applyFont="1" applyFill="1" applyBorder="1" applyAlignment="1">
      <alignment horizontal="center" vertical="center"/>
    </xf>
    <xf numFmtId="1" fontId="25" fillId="0" borderId="1" xfId="1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vertical="top"/>
    </xf>
    <xf numFmtId="0" fontId="25" fillId="2" borderId="10" xfId="0" applyFont="1" applyFill="1" applyBorder="1" applyAlignment="1">
      <alignment vertical="top"/>
    </xf>
    <xf numFmtId="0" fontId="8" fillId="0" borderId="7" xfId="0" applyFont="1" applyFill="1" applyBorder="1" applyAlignment="1">
      <alignment vertical="center"/>
    </xf>
    <xf numFmtId="167" fontId="28" fillId="2" borderId="0" xfId="2" applyNumberFormat="1" applyFont="1" applyFill="1" applyBorder="1" applyAlignment="1" applyProtection="1">
      <alignment horizontal="right" vertical="center"/>
    </xf>
    <xf numFmtId="0" fontId="33" fillId="2" borderId="0" xfId="0" applyFont="1" applyFill="1" applyBorder="1" applyAlignment="1">
      <alignment horizontal="center" vertical="center"/>
    </xf>
    <xf numFmtId="167" fontId="28" fillId="2" borderId="0" xfId="0" applyNumberFormat="1" applyFont="1" applyFill="1" applyBorder="1" applyAlignment="1">
      <alignment horizontal="right" vertical="center"/>
    </xf>
    <xf numFmtId="0" fontId="35" fillId="2" borderId="0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right" vertical="center"/>
    </xf>
    <xf numFmtId="0" fontId="29" fillId="2" borderId="0" xfId="0" applyFont="1" applyFill="1" applyBorder="1" applyAlignment="1">
      <alignment horizontal="right"/>
    </xf>
    <xf numFmtId="0" fontId="36" fillId="2" borderId="0" xfId="0" applyFont="1" applyFill="1" applyBorder="1" applyAlignment="1">
      <alignment horizontal="center" vertical="center"/>
    </xf>
    <xf numFmtId="0" fontId="46" fillId="6" borderId="2" xfId="0" applyFont="1" applyFill="1" applyBorder="1" applyAlignment="1">
      <alignment horizontal="center" vertical="center" wrapText="1"/>
    </xf>
    <xf numFmtId="0" fontId="52" fillId="13" borderId="1" xfId="0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1" xfId="0" applyFont="1" applyBorder="1" applyAlignment="1">
      <alignment horizontal="right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vertical="center" wrapText="1"/>
    </xf>
    <xf numFmtId="0" fontId="52" fillId="0" borderId="0" xfId="0" applyFont="1" applyAlignment="1">
      <alignment vertical="center"/>
    </xf>
    <xf numFmtId="0" fontId="52" fillId="0" borderId="0" xfId="0" applyFont="1" applyAlignment="1">
      <alignment vertical="center" wrapText="1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2" defaultPivotStyle="PivotStyleLight16"/>
  <colors>
    <mruColors>
      <color rgb="FFFFFFCC"/>
      <color rgb="FFEBDCA3"/>
      <color rgb="FF000000"/>
      <color rgb="FF0C03B9"/>
      <color rgb="FF0000FF"/>
      <color rgb="FFFFFF99"/>
      <color rgb="FFFC3E18"/>
      <color rgb="FF08B8B4"/>
      <color rgb="FF3CEE0C"/>
      <color rgb="FFD0FEF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85.png"/><Relationship Id="rId299" Type="http://schemas.openxmlformats.org/officeDocument/2006/relationships/image" Target="../media/image193.jpg"/><Relationship Id="rId21" Type="http://schemas.microsoft.com/office/2007/relationships/hdphoto" Target="../media/hdphoto3.wdp"/><Relationship Id="rId63" Type="http://schemas.openxmlformats.org/officeDocument/2006/relationships/image" Target="../media/image50.png"/><Relationship Id="rId159" Type="http://schemas.openxmlformats.org/officeDocument/2006/relationships/image" Target="../media/image109.png"/><Relationship Id="rId324" Type="http://schemas.openxmlformats.org/officeDocument/2006/relationships/image" Target="../media/image217.jpeg"/><Relationship Id="rId366" Type="http://schemas.openxmlformats.org/officeDocument/2006/relationships/image" Target="../media/image257.jpeg"/><Relationship Id="rId170" Type="http://schemas.microsoft.com/office/2007/relationships/hdphoto" Target="../media/hdphoto55.wdp"/><Relationship Id="rId226" Type="http://schemas.openxmlformats.org/officeDocument/2006/relationships/image" Target="../media/image147.jpeg"/><Relationship Id="rId433" Type="http://schemas.openxmlformats.org/officeDocument/2006/relationships/image" Target="../media/image322.jpeg"/><Relationship Id="rId268" Type="http://schemas.microsoft.com/office/2007/relationships/hdphoto" Target="../media/hdphoto99.wdp"/><Relationship Id="rId32" Type="http://schemas.openxmlformats.org/officeDocument/2006/relationships/image" Target="../media/image26.png"/><Relationship Id="rId74" Type="http://schemas.openxmlformats.org/officeDocument/2006/relationships/image" Target="../media/image59.png"/><Relationship Id="rId128" Type="http://schemas.microsoft.com/office/2007/relationships/hdphoto" Target="../media/hdphoto35.wdp"/><Relationship Id="rId335" Type="http://schemas.openxmlformats.org/officeDocument/2006/relationships/image" Target="../media/image228.jpeg"/><Relationship Id="rId377" Type="http://schemas.openxmlformats.org/officeDocument/2006/relationships/image" Target="../media/image268.jpeg"/><Relationship Id="rId5" Type="http://schemas.openxmlformats.org/officeDocument/2006/relationships/image" Target="../media/image5.png"/><Relationship Id="rId181" Type="http://schemas.openxmlformats.org/officeDocument/2006/relationships/image" Target="../media/image121.png"/><Relationship Id="rId237" Type="http://schemas.microsoft.com/office/2007/relationships/hdphoto" Target="../media/hdphoto84.wdp"/><Relationship Id="rId402" Type="http://schemas.openxmlformats.org/officeDocument/2006/relationships/image" Target="../media/image293.jpeg"/><Relationship Id="rId279" Type="http://schemas.openxmlformats.org/officeDocument/2006/relationships/image" Target="../media/image175.jpeg"/><Relationship Id="rId43" Type="http://schemas.microsoft.com/office/2007/relationships/hdphoto" Target="../media/hdphoto10.wdp"/><Relationship Id="rId139" Type="http://schemas.openxmlformats.org/officeDocument/2006/relationships/image" Target="../media/image99.png"/><Relationship Id="rId290" Type="http://schemas.openxmlformats.org/officeDocument/2006/relationships/image" Target="../media/image185.jpeg"/><Relationship Id="rId304" Type="http://schemas.openxmlformats.org/officeDocument/2006/relationships/image" Target="../media/image198.jpg"/><Relationship Id="rId346" Type="http://schemas.openxmlformats.org/officeDocument/2006/relationships/image" Target="../media/image239.jpeg"/><Relationship Id="rId388" Type="http://schemas.openxmlformats.org/officeDocument/2006/relationships/image" Target="../media/image279.jpeg"/><Relationship Id="rId85" Type="http://schemas.openxmlformats.org/officeDocument/2006/relationships/image" Target="../media/image68.png"/><Relationship Id="rId150" Type="http://schemas.microsoft.com/office/2007/relationships/hdphoto" Target="../media/hdphoto46.wdp"/><Relationship Id="rId192" Type="http://schemas.microsoft.com/office/2007/relationships/hdphoto" Target="../media/hdphoto66.wdp"/><Relationship Id="rId206" Type="http://schemas.microsoft.com/office/2007/relationships/hdphoto" Target="../media/hdphoto71.wdp"/><Relationship Id="rId413" Type="http://schemas.openxmlformats.org/officeDocument/2006/relationships/image" Target="../media/image304.jpeg"/><Relationship Id="rId248" Type="http://schemas.microsoft.com/office/2007/relationships/hdphoto" Target="../media/hdphoto89.wdp"/><Relationship Id="rId12" Type="http://schemas.openxmlformats.org/officeDocument/2006/relationships/image" Target="../media/image12.png"/><Relationship Id="rId33" Type="http://schemas.microsoft.com/office/2007/relationships/hdphoto" Target="../media/hdphoto7.wdp"/><Relationship Id="rId108" Type="http://schemas.openxmlformats.org/officeDocument/2006/relationships/image" Target="../media/image80.png"/><Relationship Id="rId129" Type="http://schemas.openxmlformats.org/officeDocument/2006/relationships/image" Target="../media/image94.png"/><Relationship Id="rId280" Type="http://schemas.microsoft.com/office/2007/relationships/hdphoto" Target="../media/hdphoto105.wdp"/><Relationship Id="rId315" Type="http://schemas.openxmlformats.org/officeDocument/2006/relationships/image" Target="../media/image209.jpg"/><Relationship Id="rId336" Type="http://schemas.openxmlformats.org/officeDocument/2006/relationships/image" Target="../media/image229.jpeg"/><Relationship Id="rId357" Type="http://schemas.openxmlformats.org/officeDocument/2006/relationships/image" Target="../media/image248.jpeg"/><Relationship Id="rId54" Type="http://schemas.openxmlformats.org/officeDocument/2006/relationships/image" Target="../media/image41.png"/><Relationship Id="rId75" Type="http://schemas.openxmlformats.org/officeDocument/2006/relationships/image" Target="../media/image60.png"/><Relationship Id="rId96" Type="http://schemas.openxmlformats.org/officeDocument/2006/relationships/image" Target="../media/image74.png"/><Relationship Id="rId140" Type="http://schemas.microsoft.com/office/2007/relationships/hdphoto" Target="../media/hdphoto41.wdp"/><Relationship Id="rId161" Type="http://schemas.openxmlformats.org/officeDocument/2006/relationships/image" Target="../media/image110.png"/><Relationship Id="rId182" Type="http://schemas.microsoft.com/office/2007/relationships/hdphoto" Target="../media/hdphoto61.wdp"/><Relationship Id="rId217" Type="http://schemas.microsoft.com/office/2007/relationships/hdphoto" Target="../media/hdphoto75.wdp"/><Relationship Id="rId378" Type="http://schemas.openxmlformats.org/officeDocument/2006/relationships/image" Target="../media/image269.jpeg"/><Relationship Id="rId399" Type="http://schemas.openxmlformats.org/officeDocument/2006/relationships/image" Target="../media/image290.jpeg"/><Relationship Id="rId403" Type="http://schemas.openxmlformats.org/officeDocument/2006/relationships/image" Target="../media/image294.jpeg"/><Relationship Id="rId6" Type="http://schemas.openxmlformats.org/officeDocument/2006/relationships/image" Target="../media/image6.png"/><Relationship Id="rId238" Type="http://schemas.openxmlformats.org/officeDocument/2006/relationships/image" Target="../media/image154.jpeg"/><Relationship Id="rId259" Type="http://schemas.openxmlformats.org/officeDocument/2006/relationships/image" Target="../media/image165.jpeg"/><Relationship Id="rId424" Type="http://schemas.openxmlformats.org/officeDocument/2006/relationships/image" Target="../media/image315.jpeg"/><Relationship Id="rId23" Type="http://schemas.openxmlformats.org/officeDocument/2006/relationships/image" Target="../media/image20.png"/><Relationship Id="rId119" Type="http://schemas.openxmlformats.org/officeDocument/2006/relationships/image" Target="../media/image87.png"/><Relationship Id="rId270" Type="http://schemas.microsoft.com/office/2007/relationships/hdphoto" Target="../media/hdphoto100.wdp"/><Relationship Id="rId291" Type="http://schemas.openxmlformats.org/officeDocument/2006/relationships/image" Target="../media/image186.jpeg"/><Relationship Id="rId305" Type="http://schemas.openxmlformats.org/officeDocument/2006/relationships/image" Target="../media/image199.jpg"/><Relationship Id="rId326" Type="http://schemas.openxmlformats.org/officeDocument/2006/relationships/image" Target="../media/image219.jpeg"/><Relationship Id="rId347" Type="http://schemas.openxmlformats.org/officeDocument/2006/relationships/image" Target="../media/image240.jpeg"/><Relationship Id="rId44" Type="http://schemas.openxmlformats.org/officeDocument/2006/relationships/image" Target="../media/image34.png"/><Relationship Id="rId65" Type="http://schemas.openxmlformats.org/officeDocument/2006/relationships/image" Target="../media/image51.png"/><Relationship Id="rId86" Type="http://schemas.openxmlformats.org/officeDocument/2006/relationships/image" Target="../media/image69.png"/><Relationship Id="rId130" Type="http://schemas.microsoft.com/office/2007/relationships/hdphoto" Target="../media/hdphoto36.wdp"/><Relationship Id="rId151" Type="http://schemas.openxmlformats.org/officeDocument/2006/relationships/image" Target="../media/image105.png"/><Relationship Id="rId368" Type="http://schemas.openxmlformats.org/officeDocument/2006/relationships/image" Target="../media/image259.jpeg"/><Relationship Id="rId389" Type="http://schemas.openxmlformats.org/officeDocument/2006/relationships/image" Target="../media/image280.jpeg"/><Relationship Id="rId172" Type="http://schemas.microsoft.com/office/2007/relationships/hdphoto" Target="../media/hdphoto56.wdp"/><Relationship Id="rId193" Type="http://schemas.openxmlformats.org/officeDocument/2006/relationships/image" Target="../media/image127.jpeg"/><Relationship Id="rId207" Type="http://schemas.openxmlformats.org/officeDocument/2006/relationships/image" Target="../media/image136.png"/><Relationship Id="rId228" Type="http://schemas.openxmlformats.org/officeDocument/2006/relationships/image" Target="../media/image148.jpeg"/><Relationship Id="rId249" Type="http://schemas.openxmlformats.org/officeDocument/2006/relationships/image" Target="../media/image160.jpeg"/><Relationship Id="rId414" Type="http://schemas.openxmlformats.org/officeDocument/2006/relationships/image" Target="../media/image305.jpeg"/><Relationship Id="rId435" Type="http://schemas.openxmlformats.org/officeDocument/2006/relationships/image" Target="../media/image324.jpeg"/><Relationship Id="rId13" Type="http://schemas.openxmlformats.org/officeDocument/2006/relationships/image" Target="../media/image13.png"/><Relationship Id="rId109" Type="http://schemas.microsoft.com/office/2007/relationships/hdphoto" Target="../media/hdphoto29.wdp"/><Relationship Id="rId260" Type="http://schemas.microsoft.com/office/2007/relationships/hdphoto" Target="../media/hdphoto95.wdp"/><Relationship Id="rId281" Type="http://schemas.openxmlformats.org/officeDocument/2006/relationships/image" Target="../media/image176.jpeg"/><Relationship Id="rId316" Type="http://schemas.openxmlformats.org/officeDocument/2006/relationships/image" Target="../media/image210.jpeg"/><Relationship Id="rId337" Type="http://schemas.openxmlformats.org/officeDocument/2006/relationships/image" Target="../media/image230.jpeg"/><Relationship Id="rId34" Type="http://schemas.openxmlformats.org/officeDocument/2006/relationships/image" Target="../media/image27.png"/><Relationship Id="rId55" Type="http://schemas.openxmlformats.org/officeDocument/2006/relationships/image" Target="../media/image42.png"/><Relationship Id="rId76" Type="http://schemas.openxmlformats.org/officeDocument/2006/relationships/image" Target="../media/image61.png"/><Relationship Id="rId97" Type="http://schemas.microsoft.com/office/2007/relationships/hdphoto" Target="../media/hdphoto23.wdp"/><Relationship Id="rId120" Type="http://schemas.microsoft.com/office/2007/relationships/hdphoto" Target="../media/hdphoto33.wdp"/><Relationship Id="rId141" Type="http://schemas.openxmlformats.org/officeDocument/2006/relationships/image" Target="../media/image100.png"/><Relationship Id="rId358" Type="http://schemas.openxmlformats.org/officeDocument/2006/relationships/image" Target="../media/image249.jpeg"/><Relationship Id="rId379" Type="http://schemas.openxmlformats.org/officeDocument/2006/relationships/image" Target="../media/image270.jpeg"/><Relationship Id="rId7" Type="http://schemas.openxmlformats.org/officeDocument/2006/relationships/image" Target="../media/image7.png"/><Relationship Id="rId162" Type="http://schemas.microsoft.com/office/2007/relationships/hdphoto" Target="../media/hdphoto52.wdp"/><Relationship Id="rId183" Type="http://schemas.openxmlformats.org/officeDocument/2006/relationships/image" Target="../media/image122.png"/><Relationship Id="rId218" Type="http://schemas.openxmlformats.org/officeDocument/2006/relationships/image" Target="../media/image143.jpeg"/><Relationship Id="rId239" Type="http://schemas.microsoft.com/office/2007/relationships/hdphoto" Target="../media/hdphoto85.wdp"/><Relationship Id="rId390" Type="http://schemas.openxmlformats.org/officeDocument/2006/relationships/image" Target="../media/image281.jpeg"/><Relationship Id="rId404" Type="http://schemas.openxmlformats.org/officeDocument/2006/relationships/image" Target="../media/image295.jpeg"/><Relationship Id="rId425" Type="http://schemas.openxmlformats.org/officeDocument/2006/relationships/image" Target="../media/image316.jpeg"/><Relationship Id="rId250" Type="http://schemas.microsoft.com/office/2007/relationships/hdphoto" Target="../media/hdphoto90.wdp"/><Relationship Id="rId271" Type="http://schemas.openxmlformats.org/officeDocument/2006/relationships/image" Target="../media/image171.jpeg"/><Relationship Id="rId292" Type="http://schemas.microsoft.com/office/2007/relationships/hdphoto" Target="../media/hdphoto106.wdp"/><Relationship Id="rId306" Type="http://schemas.openxmlformats.org/officeDocument/2006/relationships/image" Target="../media/image200.jpg"/><Relationship Id="rId24" Type="http://schemas.openxmlformats.org/officeDocument/2006/relationships/image" Target="../media/image21.png"/><Relationship Id="rId45" Type="http://schemas.microsoft.com/office/2007/relationships/hdphoto" Target="../media/hdphoto11.wdp"/><Relationship Id="rId66" Type="http://schemas.microsoft.com/office/2007/relationships/hdphoto" Target="../media/hdphoto15.wdp"/><Relationship Id="rId87" Type="http://schemas.microsoft.com/office/2007/relationships/hdphoto" Target="../media/hdphoto18.wdp"/><Relationship Id="rId110" Type="http://schemas.openxmlformats.org/officeDocument/2006/relationships/image" Target="../media/image81.png"/><Relationship Id="rId131" Type="http://schemas.openxmlformats.org/officeDocument/2006/relationships/image" Target="../media/image95.png"/><Relationship Id="rId327" Type="http://schemas.openxmlformats.org/officeDocument/2006/relationships/image" Target="../media/image220.jpeg"/><Relationship Id="rId348" Type="http://schemas.microsoft.com/office/2007/relationships/hdphoto" Target="../media/hdphoto108.wdp"/><Relationship Id="rId369" Type="http://schemas.openxmlformats.org/officeDocument/2006/relationships/image" Target="../media/image260.jpeg"/><Relationship Id="rId152" Type="http://schemas.microsoft.com/office/2007/relationships/hdphoto" Target="../media/hdphoto47.wdp"/><Relationship Id="rId173" Type="http://schemas.openxmlformats.org/officeDocument/2006/relationships/image" Target="../media/image117.png"/><Relationship Id="rId194" Type="http://schemas.openxmlformats.org/officeDocument/2006/relationships/image" Target="../media/image128.png"/><Relationship Id="rId208" Type="http://schemas.microsoft.com/office/2007/relationships/hdphoto" Target="../media/hdphoto72.wdp"/><Relationship Id="rId229" Type="http://schemas.microsoft.com/office/2007/relationships/hdphoto" Target="../media/hdphoto81.wdp"/><Relationship Id="rId380" Type="http://schemas.openxmlformats.org/officeDocument/2006/relationships/image" Target="../media/image271.jpeg"/><Relationship Id="rId415" Type="http://schemas.openxmlformats.org/officeDocument/2006/relationships/image" Target="../media/image306.jpeg"/><Relationship Id="rId436" Type="http://schemas.openxmlformats.org/officeDocument/2006/relationships/image" Target="../media/image325.jpeg"/><Relationship Id="rId240" Type="http://schemas.openxmlformats.org/officeDocument/2006/relationships/image" Target="../media/image155.png"/><Relationship Id="rId261" Type="http://schemas.openxmlformats.org/officeDocument/2006/relationships/image" Target="../media/image166.jpeg"/><Relationship Id="rId14" Type="http://schemas.openxmlformats.org/officeDocument/2006/relationships/image" Target="../media/image14.png"/><Relationship Id="rId35" Type="http://schemas.microsoft.com/office/2007/relationships/hdphoto" Target="../media/hdphoto8.wdp"/><Relationship Id="rId56" Type="http://schemas.openxmlformats.org/officeDocument/2006/relationships/image" Target="../media/image43.png"/><Relationship Id="rId77" Type="http://schemas.openxmlformats.org/officeDocument/2006/relationships/image" Target="../media/image62.png"/><Relationship Id="rId100" Type="http://schemas.openxmlformats.org/officeDocument/2006/relationships/image" Target="../media/image76.png"/><Relationship Id="rId282" Type="http://schemas.openxmlformats.org/officeDocument/2006/relationships/image" Target="../media/image177.jpeg"/><Relationship Id="rId317" Type="http://schemas.openxmlformats.org/officeDocument/2006/relationships/image" Target="../media/image211.jpeg"/><Relationship Id="rId338" Type="http://schemas.openxmlformats.org/officeDocument/2006/relationships/image" Target="../media/image231.jpeg"/><Relationship Id="rId359" Type="http://schemas.openxmlformats.org/officeDocument/2006/relationships/image" Target="../media/image250.jpeg"/><Relationship Id="rId8" Type="http://schemas.openxmlformats.org/officeDocument/2006/relationships/image" Target="../media/image8.png"/><Relationship Id="rId98" Type="http://schemas.openxmlformats.org/officeDocument/2006/relationships/image" Target="../media/image75.png"/><Relationship Id="rId121" Type="http://schemas.openxmlformats.org/officeDocument/2006/relationships/image" Target="../media/image88.png"/><Relationship Id="rId142" Type="http://schemas.microsoft.com/office/2007/relationships/hdphoto" Target="../media/hdphoto42.wdp"/><Relationship Id="rId163" Type="http://schemas.openxmlformats.org/officeDocument/2006/relationships/image" Target="../media/image111.png"/><Relationship Id="rId184" Type="http://schemas.microsoft.com/office/2007/relationships/hdphoto" Target="../media/hdphoto62.wdp"/><Relationship Id="rId219" Type="http://schemas.microsoft.com/office/2007/relationships/hdphoto" Target="../media/hdphoto76.wdp"/><Relationship Id="rId370" Type="http://schemas.openxmlformats.org/officeDocument/2006/relationships/image" Target="../media/image261.jpeg"/><Relationship Id="rId391" Type="http://schemas.openxmlformats.org/officeDocument/2006/relationships/image" Target="../media/image282.jpeg"/><Relationship Id="rId405" Type="http://schemas.openxmlformats.org/officeDocument/2006/relationships/image" Target="../media/image296.jpeg"/><Relationship Id="rId426" Type="http://schemas.openxmlformats.org/officeDocument/2006/relationships/image" Target="../media/image317.jpg"/><Relationship Id="rId230" Type="http://schemas.openxmlformats.org/officeDocument/2006/relationships/image" Target="../media/image149.jpeg"/><Relationship Id="rId251" Type="http://schemas.openxmlformats.org/officeDocument/2006/relationships/image" Target="../media/image161.jpeg"/><Relationship Id="rId25" Type="http://schemas.openxmlformats.org/officeDocument/2006/relationships/image" Target="../media/image22.png"/><Relationship Id="rId46" Type="http://schemas.openxmlformats.org/officeDocument/2006/relationships/image" Target="../media/image35.png"/><Relationship Id="rId67" Type="http://schemas.openxmlformats.org/officeDocument/2006/relationships/image" Target="../media/image52.jpeg"/><Relationship Id="rId272" Type="http://schemas.microsoft.com/office/2007/relationships/hdphoto" Target="../media/hdphoto101.wdp"/><Relationship Id="rId293" Type="http://schemas.openxmlformats.org/officeDocument/2006/relationships/image" Target="../media/image187.jpeg"/><Relationship Id="rId307" Type="http://schemas.openxmlformats.org/officeDocument/2006/relationships/image" Target="../media/image201.jpg"/><Relationship Id="rId328" Type="http://schemas.openxmlformats.org/officeDocument/2006/relationships/image" Target="../media/image221.jpeg"/><Relationship Id="rId349" Type="http://schemas.openxmlformats.org/officeDocument/2006/relationships/image" Target="../media/image241.jpeg"/><Relationship Id="rId88" Type="http://schemas.openxmlformats.org/officeDocument/2006/relationships/image" Target="../media/image70.png"/><Relationship Id="rId111" Type="http://schemas.openxmlformats.org/officeDocument/2006/relationships/image" Target="../media/image82.png"/><Relationship Id="rId132" Type="http://schemas.microsoft.com/office/2007/relationships/hdphoto" Target="../media/hdphoto37.wdp"/><Relationship Id="rId153" Type="http://schemas.openxmlformats.org/officeDocument/2006/relationships/image" Target="../media/image106.jpeg"/><Relationship Id="rId174" Type="http://schemas.microsoft.com/office/2007/relationships/hdphoto" Target="../media/hdphoto57.wdp"/><Relationship Id="rId195" Type="http://schemas.microsoft.com/office/2007/relationships/hdphoto" Target="../media/hdphoto67.wdp"/><Relationship Id="rId209" Type="http://schemas.openxmlformats.org/officeDocument/2006/relationships/image" Target="../media/image137.jpeg"/><Relationship Id="rId360" Type="http://schemas.openxmlformats.org/officeDocument/2006/relationships/image" Target="../media/image251.jpeg"/><Relationship Id="rId381" Type="http://schemas.openxmlformats.org/officeDocument/2006/relationships/image" Target="../media/image272.jpeg"/><Relationship Id="rId416" Type="http://schemas.openxmlformats.org/officeDocument/2006/relationships/image" Target="../media/image307.jpeg"/><Relationship Id="rId220" Type="http://schemas.openxmlformats.org/officeDocument/2006/relationships/image" Target="../media/image144.jpeg"/><Relationship Id="rId241" Type="http://schemas.microsoft.com/office/2007/relationships/hdphoto" Target="../media/hdphoto86.wdp"/><Relationship Id="rId437" Type="http://schemas.openxmlformats.org/officeDocument/2006/relationships/image" Target="../media/image326.jpeg"/><Relationship Id="rId15" Type="http://schemas.openxmlformats.org/officeDocument/2006/relationships/image" Target="../media/image15.png"/><Relationship Id="rId36" Type="http://schemas.openxmlformats.org/officeDocument/2006/relationships/image" Target="../media/image28.png"/><Relationship Id="rId57" Type="http://schemas.openxmlformats.org/officeDocument/2006/relationships/image" Target="../media/image44.png"/><Relationship Id="rId262" Type="http://schemas.microsoft.com/office/2007/relationships/hdphoto" Target="../media/hdphoto96.wdp"/><Relationship Id="rId283" Type="http://schemas.openxmlformats.org/officeDocument/2006/relationships/image" Target="../media/image178.jpeg"/><Relationship Id="rId318" Type="http://schemas.microsoft.com/office/2007/relationships/hdphoto" Target="../media/hdphoto107.wdp"/><Relationship Id="rId339" Type="http://schemas.openxmlformats.org/officeDocument/2006/relationships/image" Target="../media/image232.jpeg"/><Relationship Id="rId78" Type="http://schemas.openxmlformats.org/officeDocument/2006/relationships/image" Target="../media/image63.png"/><Relationship Id="rId99" Type="http://schemas.microsoft.com/office/2007/relationships/hdphoto" Target="../media/hdphoto24.wdp"/><Relationship Id="rId101" Type="http://schemas.microsoft.com/office/2007/relationships/hdphoto" Target="../media/hdphoto25.wdp"/><Relationship Id="rId122" Type="http://schemas.microsoft.com/office/2007/relationships/hdphoto" Target="../media/hdphoto34.wdp"/><Relationship Id="rId143" Type="http://schemas.openxmlformats.org/officeDocument/2006/relationships/image" Target="../media/image101.png"/><Relationship Id="rId164" Type="http://schemas.microsoft.com/office/2007/relationships/hdphoto" Target="../media/hdphoto53.wdp"/><Relationship Id="rId185" Type="http://schemas.openxmlformats.org/officeDocument/2006/relationships/image" Target="../media/image123.png"/><Relationship Id="rId350" Type="http://schemas.openxmlformats.org/officeDocument/2006/relationships/image" Target="../media/image242.jpeg"/><Relationship Id="rId371" Type="http://schemas.openxmlformats.org/officeDocument/2006/relationships/image" Target="../media/image262.jpeg"/><Relationship Id="rId406" Type="http://schemas.openxmlformats.org/officeDocument/2006/relationships/image" Target="../media/image297.jpeg"/><Relationship Id="rId9" Type="http://schemas.openxmlformats.org/officeDocument/2006/relationships/image" Target="../media/image9.png"/><Relationship Id="rId210" Type="http://schemas.openxmlformats.org/officeDocument/2006/relationships/image" Target="../media/image138.jpeg"/><Relationship Id="rId392" Type="http://schemas.openxmlformats.org/officeDocument/2006/relationships/image" Target="../media/image283.jpeg"/><Relationship Id="rId427" Type="http://schemas.openxmlformats.org/officeDocument/2006/relationships/image" Target="../media/image318.png"/><Relationship Id="rId26" Type="http://schemas.microsoft.com/office/2007/relationships/hdphoto" Target="../media/hdphoto4.wdp"/><Relationship Id="rId231" Type="http://schemas.microsoft.com/office/2007/relationships/hdphoto" Target="../media/hdphoto82.wdp"/><Relationship Id="rId252" Type="http://schemas.microsoft.com/office/2007/relationships/hdphoto" Target="../media/hdphoto91.wdp"/><Relationship Id="rId273" Type="http://schemas.openxmlformats.org/officeDocument/2006/relationships/image" Target="../media/image172.jpeg"/><Relationship Id="rId294" Type="http://schemas.openxmlformats.org/officeDocument/2006/relationships/image" Target="../media/image188.jpeg"/><Relationship Id="rId308" Type="http://schemas.openxmlformats.org/officeDocument/2006/relationships/image" Target="../media/image202.jpg"/><Relationship Id="rId329" Type="http://schemas.openxmlformats.org/officeDocument/2006/relationships/image" Target="../media/image222.jpeg"/><Relationship Id="rId47" Type="http://schemas.microsoft.com/office/2007/relationships/hdphoto" Target="../media/hdphoto12.wdp"/><Relationship Id="rId68" Type="http://schemas.openxmlformats.org/officeDocument/2006/relationships/image" Target="../media/image53.jpeg"/><Relationship Id="rId89" Type="http://schemas.microsoft.com/office/2007/relationships/hdphoto" Target="../media/hdphoto19.wdp"/><Relationship Id="rId112" Type="http://schemas.microsoft.com/office/2007/relationships/hdphoto" Target="../media/hdphoto30.wdp"/><Relationship Id="rId133" Type="http://schemas.openxmlformats.org/officeDocument/2006/relationships/image" Target="../media/image96.png"/><Relationship Id="rId154" Type="http://schemas.microsoft.com/office/2007/relationships/hdphoto" Target="../media/hdphoto48.wdp"/><Relationship Id="rId175" Type="http://schemas.openxmlformats.org/officeDocument/2006/relationships/image" Target="../media/image118.png"/><Relationship Id="rId340" Type="http://schemas.openxmlformats.org/officeDocument/2006/relationships/image" Target="../media/image233.jpeg"/><Relationship Id="rId361" Type="http://schemas.openxmlformats.org/officeDocument/2006/relationships/image" Target="../media/image252.jpeg"/><Relationship Id="rId196" Type="http://schemas.openxmlformats.org/officeDocument/2006/relationships/image" Target="../media/image129.png"/><Relationship Id="rId200" Type="http://schemas.openxmlformats.org/officeDocument/2006/relationships/image" Target="../media/image131.jpeg"/><Relationship Id="rId382" Type="http://schemas.openxmlformats.org/officeDocument/2006/relationships/image" Target="../media/image273.jpeg"/><Relationship Id="rId417" Type="http://schemas.openxmlformats.org/officeDocument/2006/relationships/image" Target="../media/image308.jpeg"/><Relationship Id="rId438" Type="http://schemas.openxmlformats.org/officeDocument/2006/relationships/image" Target="../media/image327.jpeg"/><Relationship Id="rId16" Type="http://schemas.openxmlformats.org/officeDocument/2006/relationships/image" Target="../media/image16.png"/><Relationship Id="rId221" Type="http://schemas.microsoft.com/office/2007/relationships/hdphoto" Target="../media/hdphoto77.wdp"/><Relationship Id="rId242" Type="http://schemas.openxmlformats.org/officeDocument/2006/relationships/image" Target="../media/image156.jpeg"/><Relationship Id="rId263" Type="http://schemas.openxmlformats.org/officeDocument/2006/relationships/image" Target="../media/image167.jpeg"/><Relationship Id="rId284" Type="http://schemas.openxmlformats.org/officeDocument/2006/relationships/image" Target="../media/image179.jpeg"/><Relationship Id="rId319" Type="http://schemas.openxmlformats.org/officeDocument/2006/relationships/image" Target="../media/image212.jpg"/><Relationship Id="rId37" Type="http://schemas.microsoft.com/office/2007/relationships/hdphoto" Target="../media/hdphoto9.wdp"/><Relationship Id="rId58" Type="http://schemas.openxmlformats.org/officeDocument/2006/relationships/image" Target="../media/image45.png"/><Relationship Id="rId79" Type="http://schemas.microsoft.com/office/2007/relationships/hdphoto" Target="../media/hdphoto16.wdp"/><Relationship Id="rId102" Type="http://schemas.openxmlformats.org/officeDocument/2006/relationships/image" Target="../media/image77.png"/><Relationship Id="rId123" Type="http://schemas.openxmlformats.org/officeDocument/2006/relationships/image" Target="../media/image89.png"/><Relationship Id="rId144" Type="http://schemas.microsoft.com/office/2007/relationships/hdphoto" Target="../media/hdphoto43.wdp"/><Relationship Id="rId330" Type="http://schemas.openxmlformats.org/officeDocument/2006/relationships/image" Target="../media/image223.jpeg"/><Relationship Id="rId90" Type="http://schemas.openxmlformats.org/officeDocument/2006/relationships/image" Target="../media/image71.png"/><Relationship Id="rId165" Type="http://schemas.openxmlformats.org/officeDocument/2006/relationships/image" Target="../media/image112.png"/><Relationship Id="rId186" Type="http://schemas.microsoft.com/office/2007/relationships/hdphoto" Target="../media/hdphoto63.wdp"/><Relationship Id="rId351" Type="http://schemas.openxmlformats.org/officeDocument/2006/relationships/image" Target="../media/image243.jpeg"/><Relationship Id="rId372" Type="http://schemas.openxmlformats.org/officeDocument/2006/relationships/image" Target="../media/image263.jpeg"/><Relationship Id="rId393" Type="http://schemas.openxmlformats.org/officeDocument/2006/relationships/image" Target="../media/image284.jpeg"/><Relationship Id="rId407" Type="http://schemas.openxmlformats.org/officeDocument/2006/relationships/image" Target="../media/image298.jpeg"/><Relationship Id="rId428" Type="http://schemas.microsoft.com/office/2007/relationships/hdphoto" Target="../media/hdphoto110.wdp"/><Relationship Id="rId211" Type="http://schemas.openxmlformats.org/officeDocument/2006/relationships/image" Target="../media/image139.png"/><Relationship Id="rId232" Type="http://schemas.openxmlformats.org/officeDocument/2006/relationships/image" Target="../media/image150.jpeg"/><Relationship Id="rId253" Type="http://schemas.openxmlformats.org/officeDocument/2006/relationships/image" Target="../media/image162.jpeg"/><Relationship Id="rId274" Type="http://schemas.microsoft.com/office/2007/relationships/hdphoto" Target="../media/hdphoto102.wdp"/><Relationship Id="rId295" Type="http://schemas.openxmlformats.org/officeDocument/2006/relationships/image" Target="../media/image189.jpeg"/><Relationship Id="rId309" Type="http://schemas.openxmlformats.org/officeDocument/2006/relationships/image" Target="../media/image203.jpg"/><Relationship Id="rId27" Type="http://schemas.openxmlformats.org/officeDocument/2006/relationships/image" Target="../media/image23.png"/><Relationship Id="rId48" Type="http://schemas.openxmlformats.org/officeDocument/2006/relationships/image" Target="../media/image36.png"/><Relationship Id="rId69" Type="http://schemas.openxmlformats.org/officeDocument/2006/relationships/image" Target="../media/image54.png"/><Relationship Id="rId113" Type="http://schemas.openxmlformats.org/officeDocument/2006/relationships/image" Target="../media/image83.png"/><Relationship Id="rId134" Type="http://schemas.microsoft.com/office/2007/relationships/hdphoto" Target="../media/hdphoto38.wdp"/><Relationship Id="rId320" Type="http://schemas.openxmlformats.org/officeDocument/2006/relationships/image" Target="../media/image213.png"/><Relationship Id="rId80" Type="http://schemas.openxmlformats.org/officeDocument/2006/relationships/image" Target="../media/image64.png"/><Relationship Id="rId155" Type="http://schemas.openxmlformats.org/officeDocument/2006/relationships/image" Target="../media/image107.jpeg"/><Relationship Id="rId176" Type="http://schemas.microsoft.com/office/2007/relationships/hdphoto" Target="../media/hdphoto58.wdp"/><Relationship Id="rId197" Type="http://schemas.microsoft.com/office/2007/relationships/hdphoto" Target="../media/hdphoto68.wdp"/><Relationship Id="rId341" Type="http://schemas.openxmlformats.org/officeDocument/2006/relationships/image" Target="../media/image234.jpeg"/><Relationship Id="rId362" Type="http://schemas.openxmlformats.org/officeDocument/2006/relationships/image" Target="../media/image253.jpeg"/><Relationship Id="rId383" Type="http://schemas.openxmlformats.org/officeDocument/2006/relationships/image" Target="../media/image274.jpeg"/><Relationship Id="rId418" Type="http://schemas.openxmlformats.org/officeDocument/2006/relationships/image" Target="../media/image309.jpeg"/><Relationship Id="rId439" Type="http://schemas.openxmlformats.org/officeDocument/2006/relationships/image" Target="../media/image328.jpeg"/><Relationship Id="rId201" Type="http://schemas.openxmlformats.org/officeDocument/2006/relationships/image" Target="../media/image132.jpeg"/><Relationship Id="rId222" Type="http://schemas.openxmlformats.org/officeDocument/2006/relationships/image" Target="../media/image145.jpeg"/><Relationship Id="rId243" Type="http://schemas.openxmlformats.org/officeDocument/2006/relationships/image" Target="../media/image157.jpeg"/><Relationship Id="rId264" Type="http://schemas.microsoft.com/office/2007/relationships/hdphoto" Target="../media/hdphoto97.wdp"/><Relationship Id="rId285" Type="http://schemas.openxmlformats.org/officeDocument/2006/relationships/image" Target="../media/image180.jpeg"/><Relationship Id="rId17" Type="http://schemas.microsoft.com/office/2007/relationships/hdphoto" Target="../media/hdphoto1.wdp"/><Relationship Id="rId38" Type="http://schemas.openxmlformats.org/officeDocument/2006/relationships/image" Target="../media/image29.jpeg"/><Relationship Id="rId59" Type="http://schemas.openxmlformats.org/officeDocument/2006/relationships/image" Target="../media/image46.png"/><Relationship Id="rId103" Type="http://schemas.microsoft.com/office/2007/relationships/hdphoto" Target="../media/hdphoto26.wdp"/><Relationship Id="rId124" Type="http://schemas.openxmlformats.org/officeDocument/2006/relationships/image" Target="../media/image90.png"/><Relationship Id="rId310" Type="http://schemas.openxmlformats.org/officeDocument/2006/relationships/image" Target="../media/image204.jpg"/><Relationship Id="rId70" Type="http://schemas.openxmlformats.org/officeDocument/2006/relationships/image" Target="../media/image55.jpeg"/><Relationship Id="rId91" Type="http://schemas.microsoft.com/office/2007/relationships/hdphoto" Target="../media/hdphoto20.wdp"/><Relationship Id="rId145" Type="http://schemas.openxmlformats.org/officeDocument/2006/relationships/image" Target="../media/image102.png"/><Relationship Id="rId166" Type="http://schemas.openxmlformats.org/officeDocument/2006/relationships/image" Target="../media/image113.png"/><Relationship Id="rId187" Type="http://schemas.openxmlformats.org/officeDocument/2006/relationships/image" Target="../media/image124.png"/><Relationship Id="rId331" Type="http://schemas.openxmlformats.org/officeDocument/2006/relationships/image" Target="../media/image224.jpeg"/><Relationship Id="rId352" Type="http://schemas.openxmlformats.org/officeDocument/2006/relationships/image" Target="../media/image244.jpeg"/><Relationship Id="rId373" Type="http://schemas.openxmlformats.org/officeDocument/2006/relationships/image" Target="../media/image264.jpeg"/><Relationship Id="rId394" Type="http://schemas.openxmlformats.org/officeDocument/2006/relationships/image" Target="../media/image285.jpeg"/><Relationship Id="rId408" Type="http://schemas.openxmlformats.org/officeDocument/2006/relationships/image" Target="../media/image299.jpeg"/><Relationship Id="rId429" Type="http://schemas.openxmlformats.org/officeDocument/2006/relationships/image" Target="../media/image319.jpg"/><Relationship Id="rId1" Type="http://schemas.openxmlformats.org/officeDocument/2006/relationships/image" Target="../media/image1.png"/><Relationship Id="rId212" Type="http://schemas.openxmlformats.org/officeDocument/2006/relationships/image" Target="../media/image140.jpeg"/><Relationship Id="rId233" Type="http://schemas.microsoft.com/office/2007/relationships/hdphoto" Target="../media/hdphoto83.wdp"/><Relationship Id="rId254" Type="http://schemas.microsoft.com/office/2007/relationships/hdphoto" Target="../media/hdphoto92.wdp"/><Relationship Id="rId440" Type="http://schemas.openxmlformats.org/officeDocument/2006/relationships/image" Target="../media/image329.jpeg"/><Relationship Id="rId28" Type="http://schemas.microsoft.com/office/2007/relationships/hdphoto" Target="../media/hdphoto5.wdp"/><Relationship Id="rId49" Type="http://schemas.openxmlformats.org/officeDocument/2006/relationships/image" Target="../media/image37.png"/><Relationship Id="rId114" Type="http://schemas.microsoft.com/office/2007/relationships/hdphoto" Target="../media/hdphoto31.wdp"/><Relationship Id="rId275" Type="http://schemas.openxmlformats.org/officeDocument/2006/relationships/image" Target="../media/image173.jpeg"/><Relationship Id="rId296" Type="http://schemas.openxmlformats.org/officeDocument/2006/relationships/image" Target="../media/image190.jpeg"/><Relationship Id="rId300" Type="http://schemas.openxmlformats.org/officeDocument/2006/relationships/image" Target="../media/image194.jpg"/><Relationship Id="rId60" Type="http://schemas.openxmlformats.org/officeDocument/2006/relationships/image" Target="../media/image47.png"/><Relationship Id="rId81" Type="http://schemas.openxmlformats.org/officeDocument/2006/relationships/image" Target="../media/image65.png"/><Relationship Id="rId135" Type="http://schemas.openxmlformats.org/officeDocument/2006/relationships/image" Target="../media/image97.png"/><Relationship Id="rId156" Type="http://schemas.microsoft.com/office/2007/relationships/hdphoto" Target="../media/hdphoto49.wdp"/><Relationship Id="rId177" Type="http://schemas.openxmlformats.org/officeDocument/2006/relationships/image" Target="../media/image119.png"/><Relationship Id="rId198" Type="http://schemas.openxmlformats.org/officeDocument/2006/relationships/image" Target="../media/image130.png"/><Relationship Id="rId321" Type="http://schemas.openxmlformats.org/officeDocument/2006/relationships/image" Target="../media/image214.png"/><Relationship Id="rId342" Type="http://schemas.openxmlformats.org/officeDocument/2006/relationships/image" Target="../media/image235.jpeg"/><Relationship Id="rId363" Type="http://schemas.openxmlformats.org/officeDocument/2006/relationships/image" Target="../media/image254.jpeg"/><Relationship Id="rId384" Type="http://schemas.openxmlformats.org/officeDocument/2006/relationships/image" Target="../media/image275.jpeg"/><Relationship Id="rId419" Type="http://schemas.openxmlformats.org/officeDocument/2006/relationships/image" Target="../media/image310.jpeg"/><Relationship Id="rId202" Type="http://schemas.openxmlformats.org/officeDocument/2006/relationships/image" Target="../media/image133.jpeg"/><Relationship Id="rId223" Type="http://schemas.microsoft.com/office/2007/relationships/hdphoto" Target="../media/hdphoto78.wdp"/><Relationship Id="rId244" Type="http://schemas.microsoft.com/office/2007/relationships/hdphoto" Target="../media/hdphoto87.wdp"/><Relationship Id="rId430" Type="http://schemas.openxmlformats.org/officeDocument/2006/relationships/image" Target="../media/image320.jpeg"/><Relationship Id="rId18" Type="http://schemas.openxmlformats.org/officeDocument/2006/relationships/image" Target="../media/image17.png"/><Relationship Id="rId39" Type="http://schemas.openxmlformats.org/officeDocument/2006/relationships/image" Target="../media/image30.png"/><Relationship Id="rId265" Type="http://schemas.openxmlformats.org/officeDocument/2006/relationships/image" Target="../media/image168.jpeg"/><Relationship Id="rId286" Type="http://schemas.openxmlformats.org/officeDocument/2006/relationships/image" Target="../media/image181.jpeg"/><Relationship Id="rId50" Type="http://schemas.openxmlformats.org/officeDocument/2006/relationships/image" Target="../media/image38.png"/><Relationship Id="rId104" Type="http://schemas.openxmlformats.org/officeDocument/2006/relationships/image" Target="../media/image78.png"/><Relationship Id="rId125" Type="http://schemas.openxmlformats.org/officeDocument/2006/relationships/image" Target="../media/image91.png"/><Relationship Id="rId146" Type="http://schemas.microsoft.com/office/2007/relationships/hdphoto" Target="../media/hdphoto44.wdp"/><Relationship Id="rId167" Type="http://schemas.microsoft.com/office/2007/relationships/hdphoto" Target="../media/hdphoto54.wdp"/><Relationship Id="rId188" Type="http://schemas.microsoft.com/office/2007/relationships/hdphoto" Target="../media/hdphoto64.wdp"/><Relationship Id="rId311" Type="http://schemas.openxmlformats.org/officeDocument/2006/relationships/image" Target="../media/image205.jpg"/><Relationship Id="rId332" Type="http://schemas.openxmlformats.org/officeDocument/2006/relationships/image" Target="../media/image225.jpeg"/><Relationship Id="rId353" Type="http://schemas.openxmlformats.org/officeDocument/2006/relationships/image" Target="../media/image245.jpeg"/><Relationship Id="rId374" Type="http://schemas.openxmlformats.org/officeDocument/2006/relationships/image" Target="../media/image265.jpeg"/><Relationship Id="rId395" Type="http://schemas.openxmlformats.org/officeDocument/2006/relationships/image" Target="../media/image286.jpeg"/><Relationship Id="rId409" Type="http://schemas.openxmlformats.org/officeDocument/2006/relationships/image" Target="../media/image300.jpeg"/><Relationship Id="rId71" Type="http://schemas.openxmlformats.org/officeDocument/2006/relationships/image" Target="../media/image56.jpeg"/><Relationship Id="rId92" Type="http://schemas.openxmlformats.org/officeDocument/2006/relationships/image" Target="../media/image72.png"/><Relationship Id="rId213" Type="http://schemas.microsoft.com/office/2007/relationships/hdphoto" Target="../media/hdphoto73.wdp"/><Relationship Id="rId234" Type="http://schemas.openxmlformats.org/officeDocument/2006/relationships/image" Target="../media/image151.jpeg"/><Relationship Id="rId420" Type="http://schemas.openxmlformats.org/officeDocument/2006/relationships/image" Target="../media/image311.jpeg"/><Relationship Id="rId2" Type="http://schemas.openxmlformats.org/officeDocument/2006/relationships/image" Target="../media/image2.png"/><Relationship Id="rId29" Type="http://schemas.openxmlformats.org/officeDocument/2006/relationships/image" Target="../media/image24.png"/><Relationship Id="rId255" Type="http://schemas.openxmlformats.org/officeDocument/2006/relationships/image" Target="../media/image163.jpeg"/><Relationship Id="rId276" Type="http://schemas.microsoft.com/office/2007/relationships/hdphoto" Target="../media/hdphoto103.wdp"/><Relationship Id="rId297" Type="http://schemas.openxmlformats.org/officeDocument/2006/relationships/image" Target="../media/image191.png"/><Relationship Id="rId441" Type="http://schemas.openxmlformats.org/officeDocument/2006/relationships/image" Target="../media/image330.jpg"/><Relationship Id="rId40" Type="http://schemas.openxmlformats.org/officeDocument/2006/relationships/image" Target="../media/image31.png"/><Relationship Id="rId115" Type="http://schemas.openxmlformats.org/officeDocument/2006/relationships/image" Target="../media/image84.png"/><Relationship Id="rId136" Type="http://schemas.microsoft.com/office/2007/relationships/hdphoto" Target="../media/hdphoto39.wdp"/><Relationship Id="rId157" Type="http://schemas.openxmlformats.org/officeDocument/2006/relationships/image" Target="../media/image108.jpeg"/><Relationship Id="rId178" Type="http://schemas.microsoft.com/office/2007/relationships/hdphoto" Target="../media/hdphoto59.wdp"/><Relationship Id="rId301" Type="http://schemas.openxmlformats.org/officeDocument/2006/relationships/image" Target="../media/image195.jpg"/><Relationship Id="rId322" Type="http://schemas.openxmlformats.org/officeDocument/2006/relationships/image" Target="../media/image215.jpg"/><Relationship Id="rId343" Type="http://schemas.openxmlformats.org/officeDocument/2006/relationships/image" Target="../media/image236.jpeg"/><Relationship Id="rId364" Type="http://schemas.openxmlformats.org/officeDocument/2006/relationships/image" Target="../media/image255.jpeg"/><Relationship Id="rId61" Type="http://schemas.openxmlformats.org/officeDocument/2006/relationships/image" Target="../media/image48.png"/><Relationship Id="rId82" Type="http://schemas.openxmlformats.org/officeDocument/2006/relationships/image" Target="../media/image66.png"/><Relationship Id="rId199" Type="http://schemas.microsoft.com/office/2007/relationships/hdphoto" Target="../media/hdphoto69.wdp"/><Relationship Id="rId203" Type="http://schemas.openxmlformats.org/officeDocument/2006/relationships/image" Target="../media/image134.png"/><Relationship Id="rId385" Type="http://schemas.openxmlformats.org/officeDocument/2006/relationships/image" Target="../media/image276.jpeg"/><Relationship Id="rId19" Type="http://schemas.microsoft.com/office/2007/relationships/hdphoto" Target="../media/hdphoto2.wdp"/><Relationship Id="rId224" Type="http://schemas.openxmlformats.org/officeDocument/2006/relationships/image" Target="../media/image146.jpeg"/><Relationship Id="rId245" Type="http://schemas.openxmlformats.org/officeDocument/2006/relationships/image" Target="../media/image158.jpeg"/><Relationship Id="rId266" Type="http://schemas.microsoft.com/office/2007/relationships/hdphoto" Target="../media/hdphoto98.wdp"/><Relationship Id="rId287" Type="http://schemas.openxmlformats.org/officeDocument/2006/relationships/image" Target="../media/image182.jpeg"/><Relationship Id="rId410" Type="http://schemas.openxmlformats.org/officeDocument/2006/relationships/image" Target="../media/image301.jpeg"/><Relationship Id="rId431" Type="http://schemas.openxmlformats.org/officeDocument/2006/relationships/image" Target="../media/image321.jpeg"/><Relationship Id="rId30" Type="http://schemas.microsoft.com/office/2007/relationships/hdphoto" Target="../media/hdphoto6.wdp"/><Relationship Id="rId105" Type="http://schemas.microsoft.com/office/2007/relationships/hdphoto" Target="../media/hdphoto27.wdp"/><Relationship Id="rId126" Type="http://schemas.openxmlformats.org/officeDocument/2006/relationships/image" Target="../media/image92.png"/><Relationship Id="rId147" Type="http://schemas.openxmlformats.org/officeDocument/2006/relationships/image" Target="../media/image103.png"/><Relationship Id="rId168" Type="http://schemas.openxmlformats.org/officeDocument/2006/relationships/image" Target="../media/image114.png"/><Relationship Id="rId312" Type="http://schemas.openxmlformats.org/officeDocument/2006/relationships/image" Target="../media/image206.jpg"/><Relationship Id="rId333" Type="http://schemas.openxmlformats.org/officeDocument/2006/relationships/image" Target="../media/image226.jpeg"/><Relationship Id="rId354" Type="http://schemas.microsoft.com/office/2007/relationships/hdphoto" Target="../media/hdphoto109.wdp"/><Relationship Id="rId51" Type="http://schemas.microsoft.com/office/2007/relationships/hdphoto" Target="../media/hdphoto13.wdp"/><Relationship Id="rId72" Type="http://schemas.openxmlformats.org/officeDocument/2006/relationships/image" Target="../media/image57.png"/><Relationship Id="rId93" Type="http://schemas.microsoft.com/office/2007/relationships/hdphoto" Target="../media/hdphoto21.wdp"/><Relationship Id="rId189" Type="http://schemas.openxmlformats.org/officeDocument/2006/relationships/image" Target="../media/image125.png"/><Relationship Id="rId375" Type="http://schemas.openxmlformats.org/officeDocument/2006/relationships/image" Target="../media/image266.jpeg"/><Relationship Id="rId396" Type="http://schemas.openxmlformats.org/officeDocument/2006/relationships/image" Target="../media/image287.jpeg"/><Relationship Id="rId3" Type="http://schemas.openxmlformats.org/officeDocument/2006/relationships/image" Target="../media/image3.png"/><Relationship Id="rId214" Type="http://schemas.openxmlformats.org/officeDocument/2006/relationships/image" Target="../media/image141.jpeg"/><Relationship Id="rId235" Type="http://schemas.openxmlformats.org/officeDocument/2006/relationships/image" Target="../media/image152.jpeg"/><Relationship Id="rId256" Type="http://schemas.microsoft.com/office/2007/relationships/hdphoto" Target="../media/hdphoto93.wdp"/><Relationship Id="rId277" Type="http://schemas.openxmlformats.org/officeDocument/2006/relationships/image" Target="../media/image174.jpeg"/><Relationship Id="rId298" Type="http://schemas.openxmlformats.org/officeDocument/2006/relationships/image" Target="../media/image192.jpg"/><Relationship Id="rId400" Type="http://schemas.openxmlformats.org/officeDocument/2006/relationships/image" Target="../media/image291.jpeg"/><Relationship Id="rId421" Type="http://schemas.openxmlformats.org/officeDocument/2006/relationships/image" Target="../media/image312.jpeg"/><Relationship Id="rId442" Type="http://schemas.openxmlformats.org/officeDocument/2006/relationships/image" Target="../media/image331.PNG"/><Relationship Id="rId116" Type="http://schemas.microsoft.com/office/2007/relationships/hdphoto" Target="../media/hdphoto32.wdp"/><Relationship Id="rId137" Type="http://schemas.openxmlformats.org/officeDocument/2006/relationships/image" Target="../media/image98.png"/><Relationship Id="rId158" Type="http://schemas.microsoft.com/office/2007/relationships/hdphoto" Target="../media/hdphoto50.wdp"/><Relationship Id="rId302" Type="http://schemas.openxmlformats.org/officeDocument/2006/relationships/image" Target="../media/image196.jpg"/><Relationship Id="rId323" Type="http://schemas.openxmlformats.org/officeDocument/2006/relationships/image" Target="../media/image216.jpg"/><Relationship Id="rId344" Type="http://schemas.openxmlformats.org/officeDocument/2006/relationships/image" Target="../media/image237.jpeg"/><Relationship Id="rId20" Type="http://schemas.openxmlformats.org/officeDocument/2006/relationships/image" Target="../media/image18.png"/><Relationship Id="rId41" Type="http://schemas.openxmlformats.org/officeDocument/2006/relationships/image" Target="../media/image32.png"/><Relationship Id="rId62" Type="http://schemas.openxmlformats.org/officeDocument/2006/relationships/image" Target="../media/image49.png"/><Relationship Id="rId83" Type="http://schemas.microsoft.com/office/2007/relationships/hdphoto" Target="../media/hdphoto17.wdp"/><Relationship Id="rId179" Type="http://schemas.openxmlformats.org/officeDocument/2006/relationships/image" Target="../media/image120.png"/><Relationship Id="rId365" Type="http://schemas.openxmlformats.org/officeDocument/2006/relationships/image" Target="../media/image256.jpeg"/><Relationship Id="rId386" Type="http://schemas.openxmlformats.org/officeDocument/2006/relationships/image" Target="../media/image277.jpeg"/><Relationship Id="rId190" Type="http://schemas.microsoft.com/office/2007/relationships/hdphoto" Target="../media/hdphoto65.wdp"/><Relationship Id="rId204" Type="http://schemas.microsoft.com/office/2007/relationships/hdphoto" Target="../media/hdphoto70.wdp"/><Relationship Id="rId225" Type="http://schemas.microsoft.com/office/2007/relationships/hdphoto" Target="../media/hdphoto79.wdp"/><Relationship Id="rId246" Type="http://schemas.microsoft.com/office/2007/relationships/hdphoto" Target="../media/hdphoto88.wdp"/><Relationship Id="rId267" Type="http://schemas.openxmlformats.org/officeDocument/2006/relationships/image" Target="../media/image169.jpeg"/><Relationship Id="rId288" Type="http://schemas.openxmlformats.org/officeDocument/2006/relationships/image" Target="../media/image183.jpeg"/><Relationship Id="rId411" Type="http://schemas.openxmlformats.org/officeDocument/2006/relationships/image" Target="../media/image302.jpeg"/><Relationship Id="rId432" Type="http://schemas.microsoft.com/office/2007/relationships/hdphoto" Target="../media/hdphoto111.wdp"/><Relationship Id="rId106" Type="http://schemas.openxmlformats.org/officeDocument/2006/relationships/image" Target="../media/image79.png"/><Relationship Id="rId127" Type="http://schemas.openxmlformats.org/officeDocument/2006/relationships/image" Target="../media/image93.png"/><Relationship Id="rId313" Type="http://schemas.openxmlformats.org/officeDocument/2006/relationships/image" Target="../media/image207.jpg"/><Relationship Id="rId10" Type="http://schemas.openxmlformats.org/officeDocument/2006/relationships/image" Target="../media/image10.png"/><Relationship Id="rId31" Type="http://schemas.openxmlformats.org/officeDocument/2006/relationships/image" Target="../media/image25.png"/><Relationship Id="rId52" Type="http://schemas.openxmlformats.org/officeDocument/2006/relationships/image" Target="../media/image39.png"/><Relationship Id="rId73" Type="http://schemas.openxmlformats.org/officeDocument/2006/relationships/image" Target="../media/image58.png"/><Relationship Id="rId94" Type="http://schemas.openxmlformats.org/officeDocument/2006/relationships/image" Target="../media/image73.png"/><Relationship Id="rId148" Type="http://schemas.microsoft.com/office/2007/relationships/hdphoto" Target="../media/hdphoto45.wdp"/><Relationship Id="rId169" Type="http://schemas.openxmlformats.org/officeDocument/2006/relationships/image" Target="../media/image115.png"/><Relationship Id="rId334" Type="http://schemas.openxmlformats.org/officeDocument/2006/relationships/image" Target="../media/image227.jpeg"/><Relationship Id="rId355" Type="http://schemas.openxmlformats.org/officeDocument/2006/relationships/image" Target="../media/image246.jpeg"/><Relationship Id="rId376" Type="http://schemas.openxmlformats.org/officeDocument/2006/relationships/image" Target="../media/image267.jpeg"/><Relationship Id="rId397" Type="http://schemas.openxmlformats.org/officeDocument/2006/relationships/image" Target="../media/image288.jpeg"/><Relationship Id="rId4" Type="http://schemas.openxmlformats.org/officeDocument/2006/relationships/image" Target="../media/image4.png"/><Relationship Id="rId180" Type="http://schemas.microsoft.com/office/2007/relationships/hdphoto" Target="../media/hdphoto60.wdp"/><Relationship Id="rId215" Type="http://schemas.microsoft.com/office/2007/relationships/hdphoto" Target="../media/hdphoto74.wdp"/><Relationship Id="rId236" Type="http://schemas.openxmlformats.org/officeDocument/2006/relationships/image" Target="../media/image153.jpeg"/><Relationship Id="rId257" Type="http://schemas.openxmlformats.org/officeDocument/2006/relationships/image" Target="../media/image164.jpeg"/><Relationship Id="rId278" Type="http://schemas.microsoft.com/office/2007/relationships/hdphoto" Target="../media/hdphoto104.wdp"/><Relationship Id="rId401" Type="http://schemas.openxmlformats.org/officeDocument/2006/relationships/image" Target="../media/image292.jpeg"/><Relationship Id="rId422" Type="http://schemas.openxmlformats.org/officeDocument/2006/relationships/image" Target="../media/image313.jpeg"/><Relationship Id="rId303" Type="http://schemas.openxmlformats.org/officeDocument/2006/relationships/image" Target="../media/image197.jpg"/><Relationship Id="rId42" Type="http://schemas.openxmlformats.org/officeDocument/2006/relationships/image" Target="../media/image33.png"/><Relationship Id="rId84" Type="http://schemas.openxmlformats.org/officeDocument/2006/relationships/image" Target="../media/image67.png"/><Relationship Id="rId138" Type="http://schemas.microsoft.com/office/2007/relationships/hdphoto" Target="../media/hdphoto40.wdp"/><Relationship Id="rId345" Type="http://schemas.openxmlformats.org/officeDocument/2006/relationships/image" Target="../media/image238.jpeg"/><Relationship Id="rId387" Type="http://schemas.openxmlformats.org/officeDocument/2006/relationships/image" Target="../media/image278.jpeg"/><Relationship Id="rId191" Type="http://schemas.openxmlformats.org/officeDocument/2006/relationships/image" Target="../media/image126.jpeg"/><Relationship Id="rId205" Type="http://schemas.openxmlformats.org/officeDocument/2006/relationships/image" Target="../media/image135.png"/><Relationship Id="rId247" Type="http://schemas.openxmlformats.org/officeDocument/2006/relationships/image" Target="../media/image159.jpeg"/><Relationship Id="rId412" Type="http://schemas.openxmlformats.org/officeDocument/2006/relationships/image" Target="../media/image303.jpeg"/><Relationship Id="rId107" Type="http://schemas.microsoft.com/office/2007/relationships/hdphoto" Target="../media/hdphoto28.wdp"/><Relationship Id="rId289" Type="http://schemas.openxmlformats.org/officeDocument/2006/relationships/image" Target="../media/image184.jpeg"/><Relationship Id="rId11" Type="http://schemas.openxmlformats.org/officeDocument/2006/relationships/image" Target="../media/image11.png"/><Relationship Id="rId53" Type="http://schemas.openxmlformats.org/officeDocument/2006/relationships/image" Target="../media/image40.png"/><Relationship Id="rId149" Type="http://schemas.openxmlformats.org/officeDocument/2006/relationships/image" Target="../media/image104.png"/><Relationship Id="rId314" Type="http://schemas.openxmlformats.org/officeDocument/2006/relationships/image" Target="../media/image208.jpg"/><Relationship Id="rId356" Type="http://schemas.openxmlformats.org/officeDocument/2006/relationships/image" Target="../media/image247.jpeg"/><Relationship Id="rId398" Type="http://schemas.openxmlformats.org/officeDocument/2006/relationships/image" Target="../media/image289.jpeg"/><Relationship Id="rId95" Type="http://schemas.microsoft.com/office/2007/relationships/hdphoto" Target="../media/hdphoto22.wdp"/><Relationship Id="rId160" Type="http://schemas.microsoft.com/office/2007/relationships/hdphoto" Target="../media/hdphoto51.wdp"/><Relationship Id="rId216" Type="http://schemas.openxmlformats.org/officeDocument/2006/relationships/image" Target="../media/image142.jpeg"/><Relationship Id="rId423" Type="http://schemas.openxmlformats.org/officeDocument/2006/relationships/image" Target="../media/image314.jpeg"/><Relationship Id="rId258" Type="http://schemas.microsoft.com/office/2007/relationships/hdphoto" Target="../media/hdphoto94.wdp"/><Relationship Id="rId22" Type="http://schemas.openxmlformats.org/officeDocument/2006/relationships/image" Target="../media/image19.png"/><Relationship Id="rId64" Type="http://schemas.microsoft.com/office/2007/relationships/hdphoto" Target="../media/hdphoto14.wdp"/><Relationship Id="rId118" Type="http://schemas.openxmlformats.org/officeDocument/2006/relationships/image" Target="../media/image86.png"/><Relationship Id="rId325" Type="http://schemas.openxmlformats.org/officeDocument/2006/relationships/image" Target="../media/image218.jpeg"/><Relationship Id="rId367" Type="http://schemas.openxmlformats.org/officeDocument/2006/relationships/image" Target="../media/image258.jpeg"/><Relationship Id="rId171" Type="http://schemas.openxmlformats.org/officeDocument/2006/relationships/image" Target="../media/image116.png"/><Relationship Id="rId227" Type="http://schemas.microsoft.com/office/2007/relationships/hdphoto" Target="../media/hdphoto80.wdp"/><Relationship Id="rId269" Type="http://schemas.openxmlformats.org/officeDocument/2006/relationships/image" Target="../media/image170.jpeg"/><Relationship Id="rId434" Type="http://schemas.openxmlformats.org/officeDocument/2006/relationships/image" Target="../media/image3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343030</xdr:colOff>
      <xdr:row>184</xdr:row>
      <xdr:rowOff>182486</xdr:rowOff>
    </xdr:from>
    <xdr:to>
      <xdr:col>0</xdr:col>
      <xdr:colOff>1547284</xdr:colOff>
      <xdr:row>184</xdr:row>
      <xdr:rowOff>1209932</xdr:rowOff>
    </xdr:to>
    <xdr:pic>
      <xdr:nvPicPr>
        <xdr:cNvPr id="9" name="Picture 66280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600462" y="241499648"/>
          <a:ext cx="1204254" cy="10274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186</xdr:row>
      <xdr:rowOff>476251</xdr:rowOff>
    </xdr:from>
    <xdr:to>
      <xdr:col>0</xdr:col>
      <xdr:colOff>2000250</xdr:colOff>
      <xdr:row>187</xdr:row>
      <xdr:rowOff>191376</xdr:rowOff>
    </xdr:to>
    <xdr:pic>
      <xdr:nvPicPr>
        <xdr:cNvPr id="11" name="Picture 66284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 bwMode="auto">
        <a:xfrm>
          <a:off x="500063" y="245364001"/>
          <a:ext cx="1762125" cy="961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182563</xdr:colOff>
      <xdr:row>180</xdr:row>
      <xdr:rowOff>1647024</xdr:rowOff>
    </xdr:from>
    <xdr:to>
      <xdr:col>0</xdr:col>
      <xdr:colOff>1695816</xdr:colOff>
      <xdr:row>181</xdr:row>
      <xdr:rowOff>1454417</xdr:rowOff>
    </xdr:to>
    <xdr:pic>
      <xdr:nvPicPr>
        <xdr:cNvPr id="12" name="Picture 66286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 bwMode="auto">
        <a:xfrm>
          <a:off x="182563" y="242470774"/>
          <a:ext cx="1513253" cy="1712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189</xdr:row>
      <xdr:rowOff>302633</xdr:rowOff>
    </xdr:from>
    <xdr:to>
      <xdr:col>0</xdr:col>
      <xdr:colOff>1402877</xdr:colOff>
      <xdr:row>189</xdr:row>
      <xdr:rowOff>1376622</xdr:rowOff>
    </xdr:to>
    <xdr:pic>
      <xdr:nvPicPr>
        <xdr:cNvPr id="14" name="Picture 6629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/>
        <a:srcRect l="14013" t="3824" r="10827" b="3953"/>
        <a:stretch/>
      </xdr:blipFill>
      <xdr:spPr bwMode="auto">
        <a:xfrm>
          <a:off x="476250" y="252175383"/>
          <a:ext cx="926627" cy="1073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539749</xdr:colOff>
      <xdr:row>190</xdr:row>
      <xdr:rowOff>288119</xdr:rowOff>
    </xdr:from>
    <xdr:to>
      <xdr:col>0</xdr:col>
      <xdr:colOff>1563686</xdr:colOff>
      <xdr:row>190</xdr:row>
      <xdr:rowOff>1339298</xdr:rowOff>
    </xdr:to>
    <xdr:pic>
      <xdr:nvPicPr>
        <xdr:cNvPr id="15" name="Picture 66292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 bwMode="auto">
        <a:xfrm>
          <a:off x="539749" y="253811869"/>
          <a:ext cx="1023937" cy="1051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159656</xdr:colOff>
      <xdr:row>194</xdr:row>
      <xdr:rowOff>118179</xdr:rowOff>
    </xdr:from>
    <xdr:to>
      <xdr:col>0</xdr:col>
      <xdr:colOff>1190625</xdr:colOff>
      <xdr:row>194</xdr:row>
      <xdr:rowOff>1565956</xdr:rowOff>
    </xdr:to>
    <xdr:pic>
      <xdr:nvPicPr>
        <xdr:cNvPr id="16" name="Picture 66294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 bwMode="auto">
        <a:xfrm>
          <a:off x="1040719" y="252792617"/>
          <a:ext cx="1030969" cy="14477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357187</xdr:colOff>
      <xdr:row>196</xdr:row>
      <xdr:rowOff>217558</xdr:rowOff>
    </xdr:from>
    <xdr:to>
      <xdr:col>0</xdr:col>
      <xdr:colOff>1755587</xdr:colOff>
      <xdr:row>196</xdr:row>
      <xdr:rowOff>1381125</xdr:rowOff>
    </xdr:to>
    <xdr:pic>
      <xdr:nvPicPr>
        <xdr:cNvPr id="17" name="Picture 66296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 bwMode="auto">
        <a:xfrm>
          <a:off x="619125" y="255058933"/>
          <a:ext cx="1398400" cy="116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198</xdr:row>
      <xdr:rowOff>71438</xdr:rowOff>
    </xdr:from>
    <xdr:to>
      <xdr:col>0</xdr:col>
      <xdr:colOff>1617730</xdr:colOff>
      <xdr:row>198</xdr:row>
      <xdr:rowOff>1238250</xdr:rowOff>
    </xdr:to>
    <xdr:pic>
      <xdr:nvPicPr>
        <xdr:cNvPr id="18" name="Picture 66499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 bwMode="auto">
        <a:xfrm>
          <a:off x="595313" y="257032126"/>
          <a:ext cx="1284355" cy="1166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201</xdr:row>
      <xdr:rowOff>141833</xdr:rowOff>
    </xdr:from>
    <xdr:to>
      <xdr:col>0</xdr:col>
      <xdr:colOff>1548320</xdr:colOff>
      <xdr:row>201</xdr:row>
      <xdr:rowOff>1411861</xdr:rowOff>
    </xdr:to>
    <xdr:pic>
      <xdr:nvPicPr>
        <xdr:cNvPr id="20" name="Picture 6650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 bwMode="auto">
        <a:xfrm>
          <a:off x="595313" y="260864896"/>
          <a:ext cx="1214945" cy="1270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204</xdr:row>
      <xdr:rowOff>82021</xdr:rowOff>
    </xdr:from>
    <xdr:to>
      <xdr:col>0</xdr:col>
      <xdr:colOff>1644290</xdr:colOff>
      <xdr:row>204</xdr:row>
      <xdr:rowOff>1474295</xdr:rowOff>
    </xdr:to>
    <xdr:pic>
      <xdr:nvPicPr>
        <xdr:cNvPr id="21" name="Picture 4044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52438" y="264472209"/>
          <a:ext cx="1453790" cy="1392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314587</xdr:colOff>
      <xdr:row>206</xdr:row>
      <xdr:rowOff>100542</xdr:rowOff>
    </xdr:from>
    <xdr:to>
      <xdr:col>0</xdr:col>
      <xdr:colOff>1833563</xdr:colOff>
      <xdr:row>206</xdr:row>
      <xdr:rowOff>1355282</xdr:rowOff>
    </xdr:to>
    <xdr:pic>
      <xdr:nvPicPr>
        <xdr:cNvPr id="22" name="Picture 40443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576525" y="266800542"/>
          <a:ext cx="1518976" cy="1254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322</xdr:row>
      <xdr:rowOff>817565</xdr:rowOff>
    </xdr:from>
    <xdr:to>
      <xdr:col>0</xdr:col>
      <xdr:colOff>1881187</xdr:colOff>
      <xdr:row>325</xdr:row>
      <xdr:rowOff>216321</xdr:rowOff>
    </xdr:to>
    <xdr:pic>
      <xdr:nvPicPr>
        <xdr:cNvPr id="23" name="Picture 6650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2438" y="365553628"/>
          <a:ext cx="1690687" cy="155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214314</xdr:colOff>
      <xdr:row>215</xdr:row>
      <xdr:rowOff>285749</xdr:rowOff>
    </xdr:from>
    <xdr:to>
      <xdr:col>0</xdr:col>
      <xdr:colOff>1915718</xdr:colOff>
      <xdr:row>217</xdr:row>
      <xdr:rowOff>95253</xdr:rowOff>
    </xdr:to>
    <xdr:pic>
      <xdr:nvPicPr>
        <xdr:cNvPr id="24" name="Picture 6650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2" y="273843749"/>
          <a:ext cx="1701404" cy="1381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234</xdr:row>
      <xdr:rowOff>50222</xdr:rowOff>
    </xdr:from>
    <xdr:to>
      <xdr:col>0</xdr:col>
      <xdr:colOff>1993374</xdr:colOff>
      <xdr:row>236</xdr:row>
      <xdr:rowOff>15877</xdr:rowOff>
    </xdr:to>
    <xdr:pic>
      <xdr:nvPicPr>
        <xdr:cNvPr id="25" name="Picture 6651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0064" y="287895722"/>
          <a:ext cx="1755248" cy="1521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260</xdr:row>
      <xdr:rowOff>428627</xdr:rowOff>
    </xdr:from>
    <xdr:to>
      <xdr:col>0</xdr:col>
      <xdr:colOff>1976437</xdr:colOff>
      <xdr:row>261</xdr:row>
      <xdr:rowOff>314307</xdr:rowOff>
    </xdr:to>
    <xdr:pic>
      <xdr:nvPicPr>
        <xdr:cNvPr id="27" name="Picture 665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00" y="306824065"/>
          <a:ext cx="1857375" cy="885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370946</xdr:colOff>
      <xdr:row>252</xdr:row>
      <xdr:rowOff>460034</xdr:rowOff>
    </xdr:from>
    <xdr:to>
      <xdr:col>0</xdr:col>
      <xdr:colOff>1838551</xdr:colOff>
      <xdr:row>255</xdr:row>
      <xdr:rowOff>475797</xdr:rowOff>
    </xdr:to>
    <xdr:pic>
      <xdr:nvPicPr>
        <xdr:cNvPr id="28" name="Picture 665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373060">
          <a:off x="-165195" y="301557551"/>
          <a:ext cx="3063763" cy="1467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320240</xdr:colOff>
      <xdr:row>265</xdr:row>
      <xdr:rowOff>166688</xdr:rowOff>
    </xdr:from>
    <xdr:to>
      <xdr:col>0</xdr:col>
      <xdr:colOff>1428749</xdr:colOff>
      <xdr:row>265</xdr:row>
      <xdr:rowOff>1063109</xdr:rowOff>
    </xdr:to>
    <xdr:pic>
      <xdr:nvPicPr>
        <xdr:cNvPr id="29" name="Picture 650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82178" y="309729188"/>
          <a:ext cx="1108509" cy="896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77490</xdr:colOff>
      <xdr:row>266</xdr:row>
      <xdr:rowOff>125889</xdr:rowOff>
    </xdr:from>
    <xdr:to>
      <xdr:col>0</xdr:col>
      <xdr:colOff>1383708</xdr:colOff>
      <xdr:row>266</xdr:row>
      <xdr:rowOff>1190626</xdr:rowOff>
    </xdr:to>
    <xdr:pic>
      <xdr:nvPicPr>
        <xdr:cNvPr id="30" name="Picture 6502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58553" y="298067889"/>
          <a:ext cx="1306218" cy="1064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119063</xdr:colOff>
      <xdr:row>296</xdr:row>
      <xdr:rowOff>476249</xdr:rowOff>
    </xdr:from>
    <xdr:to>
      <xdr:col>0</xdr:col>
      <xdr:colOff>1905000</xdr:colOff>
      <xdr:row>298</xdr:row>
      <xdr:rowOff>254924</xdr:rowOff>
    </xdr:to>
    <xdr:pic>
      <xdr:nvPicPr>
        <xdr:cNvPr id="31" name="Picture 654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1" y="339161437"/>
          <a:ext cx="1785937" cy="106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330200</xdr:colOff>
      <xdr:row>280</xdr:row>
      <xdr:rowOff>369267</xdr:rowOff>
    </xdr:from>
    <xdr:to>
      <xdr:col>0</xdr:col>
      <xdr:colOff>1797672</xdr:colOff>
      <xdr:row>283</xdr:row>
      <xdr:rowOff>481014</xdr:rowOff>
    </xdr:to>
    <xdr:pic>
      <xdr:nvPicPr>
        <xdr:cNvPr id="32" name="Picture 6543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 rot="16566102">
          <a:off x="119063" y="324787592"/>
          <a:ext cx="2413621" cy="1467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166688</xdr:colOff>
      <xdr:row>268</xdr:row>
      <xdr:rowOff>309564</xdr:rowOff>
    </xdr:from>
    <xdr:to>
      <xdr:col>0</xdr:col>
      <xdr:colOff>1862235</xdr:colOff>
      <xdr:row>269</xdr:row>
      <xdr:rowOff>619123</xdr:rowOff>
    </xdr:to>
    <xdr:pic>
      <xdr:nvPicPr>
        <xdr:cNvPr id="33" name="Picture 4175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8626" y="312991502"/>
          <a:ext cx="1695547" cy="1333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214313</xdr:colOff>
      <xdr:row>302</xdr:row>
      <xdr:rowOff>172733</xdr:rowOff>
    </xdr:from>
    <xdr:to>
      <xdr:col>0</xdr:col>
      <xdr:colOff>1849155</xdr:colOff>
      <xdr:row>302</xdr:row>
      <xdr:rowOff>1262566</xdr:rowOff>
    </xdr:to>
    <xdr:pic>
      <xdr:nvPicPr>
        <xdr:cNvPr id="34" name="Picture 6563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1" y="341048671"/>
          <a:ext cx="1634842" cy="1089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404814</xdr:colOff>
      <xdr:row>303</xdr:row>
      <xdr:rowOff>210419</xdr:rowOff>
    </xdr:from>
    <xdr:to>
      <xdr:col>0</xdr:col>
      <xdr:colOff>1738312</xdr:colOff>
      <xdr:row>303</xdr:row>
      <xdr:rowOff>1195446</xdr:rowOff>
    </xdr:to>
    <xdr:pic>
      <xdr:nvPicPr>
        <xdr:cNvPr id="35" name="Picture 6563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66752" y="342515107"/>
          <a:ext cx="1333498" cy="985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214313</xdr:colOff>
      <xdr:row>304</xdr:row>
      <xdr:rowOff>186155</xdr:rowOff>
    </xdr:from>
    <xdr:to>
      <xdr:col>0</xdr:col>
      <xdr:colOff>1891761</xdr:colOff>
      <xdr:row>304</xdr:row>
      <xdr:rowOff>1182059</xdr:rowOff>
    </xdr:to>
    <xdr:pic>
      <xdr:nvPicPr>
        <xdr:cNvPr id="36" name="Picture 65638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1" y="343919593"/>
          <a:ext cx="1677448" cy="99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309563</xdr:colOff>
      <xdr:row>305</xdr:row>
      <xdr:rowOff>263061</xdr:rowOff>
    </xdr:from>
    <xdr:to>
      <xdr:col>0</xdr:col>
      <xdr:colOff>1885678</xdr:colOff>
      <xdr:row>305</xdr:row>
      <xdr:rowOff>1324620</xdr:rowOff>
    </xdr:to>
    <xdr:pic>
      <xdr:nvPicPr>
        <xdr:cNvPr id="37" name="Picture 6564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71501" y="345425249"/>
          <a:ext cx="1576115" cy="106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481400</xdr:colOff>
      <xdr:row>306</xdr:row>
      <xdr:rowOff>190909</xdr:rowOff>
    </xdr:from>
    <xdr:to>
      <xdr:col>0</xdr:col>
      <xdr:colOff>1500187</xdr:colOff>
      <xdr:row>306</xdr:row>
      <xdr:rowOff>1234027</xdr:rowOff>
    </xdr:to>
    <xdr:pic>
      <xdr:nvPicPr>
        <xdr:cNvPr id="38" name="Picture 6564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43338" y="346781847"/>
          <a:ext cx="1018787" cy="1043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380279</xdr:colOff>
      <xdr:row>307</xdr:row>
      <xdr:rowOff>213635</xdr:rowOff>
    </xdr:from>
    <xdr:to>
      <xdr:col>0</xdr:col>
      <xdr:colOff>1714498</xdr:colOff>
      <xdr:row>307</xdr:row>
      <xdr:rowOff>1306651</xdr:rowOff>
    </xdr:to>
    <xdr:pic>
      <xdr:nvPicPr>
        <xdr:cNvPr id="39" name="Picture 6564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217" y="348233323"/>
          <a:ext cx="1334219" cy="10930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357188</xdr:colOff>
      <xdr:row>308</xdr:row>
      <xdr:rowOff>347077</xdr:rowOff>
    </xdr:from>
    <xdr:to>
      <xdr:col>0</xdr:col>
      <xdr:colOff>1523167</xdr:colOff>
      <xdr:row>308</xdr:row>
      <xdr:rowOff>1353079</xdr:rowOff>
    </xdr:to>
    <xdr:pic>
      <xdr:nvPicPr>
        <xdr:cNvPr id="40" name="Picture 6564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19126" y="349795515"/>
          <a:ext cx="1165979" cy="1006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382405</xdr:colOff>
      <xdr:row>318</xdr:row>
      <xdr:rowOff>166687</xdr:rowOff>
    </xdr:from>
    <xdr:to>
      <xdr:col>0</xdr:col>
      <xdr:colOff>1428750</xdr:colOff>
      <xdr:row>318</xdr:row>
      <xdr:rowOff>1186141</xdr:rowOff>
    </xdr:to>
    <xdr:pic>
      <xdr:nvPicPr>
        <xdr:cNvPr id="41" name="Picture 37857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44343" y="361092750"/>
          <a:ext cx="1046345" cy="10194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358249</xdr:colOff>
      <xdr:row>310</xdr:row>
      <xdr:rowOff>111502</xdr:rowOff>
    </xdr:from>
    <xdr:to>
      <xdr:col>0</xdr:col>
      <xdr:colOff>1500187</xdr:colOff>
      <xdr:row>310</xdr:row>
      <xdr:rowOff>1189086</xdr:rowOff>
    </xdr:to>
    <xdr:pic>
      <xdr:nvPicPr>
        <xdr:cNvPr id="43" name="Picture 6564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20187" y="351679252"/>
          <a:ext cx="1141938" cy="1077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166687</xdr:colOff>
      <xdr:row>311</xdr:row>
      <xdr:rowOff>101635</xdr:rowOff>
    </xdr:from>
    <xdr:to>
      <xdr:col>0</xdr:col>
      <xdr:colOff>1577402</xdr:colOff>
      <xdr:row>311</xdr:row>
      <xdr:rowOff>1101420</xdr:rowOff>
    </xdr:to>
    <xdr:pic>
      <xdr:nvPicPr>
        <xdr:cNvPr id="44" name="Picture 65650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8625" y="352907635"/>
          <a:ext cx="1410715" cy="999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357187</xdr:colOff>
      <xdr:row>312</xdr:row>
      <xdr:rowOff>144277</xdr:rowOff>
    </xdr:from>
    <xdr:to>
      <xdr:col>0</xdr:col>
      <xdr:colOff>1498599</xdr:colOff>
      <xdr:row>312</xdr:row>
      <xdr:rowOff>1141915</xdr:rowOff>
    </xdr:to>
    <xdr:pic>
      <xdr:nvPicPr>
        <xdr:cNvPr id="45" name="Picture 6565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19125" y="354188527"/>
          <a:ext cx="1141412" cy="997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500063</xdr:colOff>
      <xdr:row>314</xdr:row>
      <xdr:rowOff>233747</xdr:rowOff>
    </xdr:from>
    <xdr:to>
      <xdr:col>0</xdr:col>
      <xdr:colOff>1562928</xdr:colOff>
      <xdr:row>314</xdr:row>
      <xdr:rowOff>1184269</xdr:rowOff>
    </xdr:to>
    <xdr:pic>
      <xdr:nvPicPr>
        <xdr:cNvPr id="46" name="Picture 6585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62001" y="356992622"/>
          <a:ext cx="1062865" cy="950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315</xdr:row>
      <xdr:rowOff>145224</xdr:rowOff>
    </xdr:from>
    <xdr:to>
      <xdr:col>0</xdr:col>
      <xdr:colOff>1646918</xdr:colOff>
      <xdr:row>315</xdr:row>
      <xdr:rowOff>1108885</xdr:rowOff>
    </xdr:to>
    <xdr:pic>
      <xdr:nvPicPr>
        <xdr:cNvPr id="47" name="Picture 65858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90563" y="358189974"/>
          <a:ext cx="1218293" cy="963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309563</xdr:colOff>
      <xdr:row>316</xdr:row>
      <xdr:rowOff>147539</xdr:rowOff>
    </xdr:from>
    <xdr:to>
      <xdr:col>0</xdr:col>
      <xdr:colOff>1659029</xdr:colOff>
      <xdr:row>316</xdr:row>
      <xdr:rowOff>1074667</xdr:rowOff>
    </xdr:to>
    <xdr:pic>
      <xdr:nvPicPr>
        <xdr:cNvPr id="48" name="Picture 6586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501" y="359406727"/>
          <a:ext cx="1349466" cy="92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377030</xdr:colOff>
      <xdr:row>330</xdr:row>
      <xdr:rowOff>134766</xdr:rowOff>
    </xdr:from>
    <xdr:to>
      <xdr:col>0</xdr:col>
      <xdr:colOff>1653469</xdr:colOff>
      <xdr:row>330</xdr:row>
      <xdr:rowOff>1404938</xdr:rowOff>
    </xdr:to>
    <xdr:pic>
      <xdr:nvPicPr>
        <xdr:cNvPr id="49" name="Picture 6673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38968" y="372586079"/>
          <a:ext cx="1276439" cy="12701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336378</xdr:colOff>
      <xdr:row>331</xdr:row>
      <xdr:rowOff>108619</xdr:rowOff>
    </xdr:from>
    <xdr:to>
      <xdr:col>0</xdr:col>
      <xdr:colOff>1571624</xdr:colOff>
      <xdr:row>331</xdr:row>
      <xdr:rowOff>1440406</xdr:rowOff>
    </xdr:to>
    <xdr:pic>
      <xdr:nvPicPr>
        <xdr:cNvPr id="50" name="Picture 6673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98316" y="373036182"/>
          <a:ext cx="1235246" cy="1331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309562</xdr:colOff>
      <xdr:row>332</xdr:row>
      <xdr:rowOff>243159</xdr:rowOff>
    </xdr:from>
    <xdr:to>
      <xdr:col>0</xdr:col>
      <xdr:colOff>1756042</xdr:colOff>
      <xdr:row>332</xdr:row>
      <xdr:rowOff>1453140</xdr:rowOff>
    </xdr:to>
    <xdr:pic>
      <xdr:nvPicPr>
        <xdr:cNvPr id="51" name="Picture 66737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500" y="374694722"/>
          <a:ext cx="1446480" cy="1209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261938</xdr:colOff>
      <xdr:row>357</xdr:row>
      <xdr:rowOff>351321</xdr:rowOff>
    </xdr:from>
    <xdr:to>
      <xdr:col>0</xdr:col>
      <xdr:colOff>1952625</xdr:colOff>
      <xdr:row>359</xdr:row>
      <xdr:rowOff>520250</xdr:rowOff>
    </xdr:to>
    <xdr:pic>
      <xdr:nvPicPr>
        <xdr:cNvPr id="52" name="Picture 6694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23876" y="396472259"/>
          <a:ext cx="1690687" cy="15341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363</xdr:row>
      <xdr:rowOff>309562</xdr:rowOff>
    </xdr:from>
    <xdr:to>
      <xdr:col>0</xdr:col>
      <xdr:colOff>2000250</xdr:colOff>
      <xdr:row>364</xdr:row>
      <xdr:rowOff>416190</xdr:rowOff>
    </xdr:to>
    <xdr:pic>
      <xdr:nvPicPr>
        <xdr:cNvPr id="53" name="Picture 6694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00063" y="401169187"/>
          <a:ext cx="1762125" cy="89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366</xdr:row>
      <xdr:rowOff>154373</xdr:rowOff>
    </xdr:from>
    <xdr:to>
      <xdr:col>0</xdr:col>
      <xdr:colOff>1929079</xdr:colOff>
      <xdr:row>367</xdr:row>
      <xdr:rowOff>571501</xdr:rowOff>
    </xdr:to>
    <xdr:pic>
      <xdr:nvPicPr>
        <xdr:cNvPr id="54" name="Picture 6694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47688" y="403347623"/>
          <a:ext cx="1643329" cy="1250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371</xdr:row>
      <xdr:rowOff>244151</xdr:rowOff>
    </xdr:from>
    <xdr:to>
      <xdr:col>0</xdr:col>
      <xdr:colOff>2003273</xdr:colOff>
      <xdr:row>373</xdr:row>
      <xdr:rowOff>358708</xdr:rowOff>
    </xdr:to>
    <xdr:pic>
      <xdr:nvPicPr>
        <xdr:cNvPr id="55" name="Picture 6695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0063" y="406818776"/>
          <a:ext cx="1765148" cy="1614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214313</xdr:colOff>
      <xdr:row>378</xdr:row>
      <xdr:rowOff>227542</xdr:rowOff>
    </xdr:from>
    <xdr:to>
      <xdr:col>0</xdr:col>
      <xdr:colOff>2000250</xdr:colOff>
      <xdr:row>379</xdr:row>
      <xdr:rowOff>507242</xdr:rowOff>
    </xdr:to>
    <xdr:pic>
      <xdr:nvPicPr>
        <xdr:cNvPr id="56" name="Picture 6695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76251" y="410897917"/>
          <a:ext cx="1785937" cy="1073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385</xdr:row>
      <xdr:rowOff>796397</xdr:rowOff>
    </xdr:from>
    <xdr:to>
      <xdr:col>0</xdr:col>
      <xdr:colOff>1912776</xdr:colOff>
      <xdr:row>387</xdr:row>
      <xdr:rowOff>446089</xdr:rowOff>
    </xdr:to>
    <xdr:pic>
      <xdr:nvPicPr>
        <xdr:cNvPr id="57" name="Picture 6695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09563" y="415395835"/>
          <a:ext cx="1865151" cy="1227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392</xdr:row>
      <xdr:rowOff>319089</xdr:rowOff>
    </xdr:from>
    <xdr:to>
      <xdr:col>0</xdr:col>
      <xdr:colOff>1950672</xdr:colOff>
      <xdr:row>393</xdr:row>
      <xdr:rowOff>420691</xdr:rowOff>
    </xdr:to>
    <xdr:pic>
      <xdr:nvPicPr>
        <xdr:cNvPr id="58" name="Picture 6696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81000" y="420466839"/>
          <a:ext cx="1831610" cy="1157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129806</xdr:colOff>
      <xdr:row>402</xdr:row>
      <xdr:rowOff>684812</xdr:rowOff>
    </xdr:from>
    <xdr:to>
      <xdr:col>0</xdr:col>
      <xdr:colOff>1804218</xdr:colOff>
      <xdr:row>403</xdr:row>
      <xdr:rowOff>583562</xdr:rowOff>
    </xdr:to>
    <xdr:pic>
      <xdr:nvPicPr>
        <xdr:cNvPr id="59" name="Picture 6696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 rot="635306">
          <a:off x="391744" y="428881187"/>
          <a:ext cx="1674412" cy="9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214314</xdr:colOff>
      <xdr:row>418</xdr:row>
      <xdr:rowOff>211022</xdr:rowOff>
    </xdr:from>
    <xdr:to>
      <xdr:col>0</xdr:col>
      <xdr:colOff>1928814</xdr:colOff>
      <xdr:row>418</xdr:row>
      <xdr:rowOff>1097466</xdr:rowOff>
    </xdr:to>
    <xdr:pic>
      <xdr:nvPicPr>
        <xdr:cNvPr id="60" name="Picture 66964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76252" y="440504147"/>
          <a:ext cx="1714500" cy="886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34110</xdr:colOff>
      <xdr:row>420</xdr:row>
      <xdr:rowOff>372723</xdr:rowOff>
    </xdr:from>
    <xdr:to>
      <xdr:col>0</xdr:col>
      <xdr:colOff>1829333</xdr:colOff>
      <xdr:row>422</xdr:row>
      <xdr:rowOff>240054</xdr:rowOff>
    </xdr:to>
    <xdr:pic>
      <xdr:nvPicPr>
        <xdr:cNvPr id="61" name="Picture 66966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91542" y="443259480"/>
          <a:ext cx="1795223" cy="1411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426</xdr:row>
      <xdr:rowOff>571501</xdr:rowOff>
    </xdr:from>
    <xdr:to>
      <xdr:col>0</xdr:col>
      <xdr:colOff>1944435</xdr:colOff>
      <xdr:row>427</xdr:row>
      <xdr:rowOff>603251</xdr:rowOff>
    </xdr:to>
    <xdr:pic>
      <xdr:nvPicPr>
        <xdr:cNvPr id="62" name="Picture 67169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52439" y="447365439"/>
          <a:ext cx="1753934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261938</xdr:colOff>
      <xdr:row>440</xdr:row>
      <xdr:rowOff>285751</xdr:rowOff>
    </xdr:from>
    <xdr:to>
      <xdr:col>0</xdr:col>
      <xdr:colOff>1976438</xdr:colOff>
      <xdr:row>440</xdr:row>
      <xdr:rowOff>1332454</xdr:rowOff>
    </xdr:to>
    <xdr:pic>
      <xdr:nvPicPr>
        <xdr:cNvPr id="63" name="Picture 6717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BEBA8EAE-BF5A-486C-A8C5-ECC9F3942E4B}">
              <a14:imgProps xmlns:a14="http://schemas.microsoft.com/office/drawing/2010/main">
                <a14:imgLayer r:embed="rId64">
                  <a14:imgEffect>
                    <a14:sharpenSoften amount="-50000"/>
                  </a14:imgEffect>
                  <a14:imgEffect>
                    <a14:saturation sat="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6" y="456771376"/>
          <a:ext cx="1714500" cy="1046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285751</xdr:colOff>
      <xdr:row>434</xdr:row>
      <xdr:rowOff>309562</xdr:rowOff>
    </xdr:from>
    <xdr:to>
      <xdr:col>0</xdr:col>
      <xdr:colOff>1738313</xdr:colOff>
      <xdr:row>436</xdr:row>
      <xdr:rowOff>220785</xdr:rowOff>
    </xdr:to>
    <xdr:pic>
      <xdr:nvPicPr>
        <xdr:cNvPr id="64" name="Picture 6717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9" y="452961375"/>
          <a:ext cx="1452562" cy="1530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595313</xdr:colOff>
      <xdr:row>537</xdr:row>
      <xdr:rowOff>260755</xdr:rowOff>
    </xdr:from>
    <xdr:to>
      <xdr:col>0</xdr:col>
      <xdr:colOff>1536267</xdr:colOff>
      <xdr:row>537</xdr:row>
      <xdr:rowOff>1166812</xdr:rowOff>
    </xdr:to>
    <xdr:pic>
      <xdr:nvPicPr>
        <xdr:cNvPr id="67" name="Picture 1025" descr="http://www.maxcom.by/uploads/4c/7f/4c7f5d549690d3842871c69b93018948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57251" y="552686943"/>
          <a:ext cx="940954" cy="90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539</xdr:row>
      <xdr:rowOff>942949</xdr:rowOff>
    </xdr:from>
    <xdr:to>
      <xdr:col>0</xdr:col>
      <xdr:colOff>1899558</xdr:colOff>
      <xdr:row>540</xdr:row>
      <xdr:rowOff>571500</xdr:rowOff>
    </xdr:to>
    <xdr:pic>
      <xdr:nvPicPr>
        <xdr:cNvPr id="69" name="Picture 1194" descr="http://1000dosok.info/s/19-05-797652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00064" y="556083762"/>
          <a:ext cx="1661432" cy="985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325437</xdr:colOff>
      <xdr:row>542</xdr:row>
      <xdr:rowOff>274560</xdr:rowOff>
    </xdr:from>
    <xdr:to>
      <xdr:col>0</xdr:col>
      <xdr:colOff>1926776</xdr:colOff>
      <xdr:row>545</xdr:row>
      <xdr:rowOff>212729</xdr:rowOff>
    </xdr:to>
    <xdr:pic>
      <xdr:nvPicPr>
        <xdr:cNvPr id="70" name="Picture 1366" descr="http://www.vserele.ru/sites/default/files/styles/thumbnail/public/skladlamps/AL22TElamps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/>
        <a:srcRect l="8987" r="14212"/>
        <a:stretch/>
      </xdr:blipFill>
      <xdr:spPr bwMode="auto">
        <a:xfrm rot="5400000">
          <a:off x="-271728" y="549543475"/>
          <a:ext cx="2795669" cy="1601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222251</xdr:colOff>
      <xdr:row>548</xdr:row>
      <xdr:rowOff>259647</xdr:rowOff>
    </xdr:from>
    <xdr:to>
      <xdr:col>0</xdr:col>
      <xdr:colOff>1904447</xdr:colOff>
      <xdr:row>551</xdr:row>
      <xdr:rowOff>825505</xdr:rowOff>
    </xdr:to>
    <xdr:pic>
      <xdr:nvPicPr>
        <xdr:cNvPr id="71" name="Picture 1367" descr="http://cdn.elec.ru/_thumb/800x600/14950791329/e808969562c077f9ba9ef5a7e1319c4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print"/>
        <a:srcRect l="39259"/>
        <a:stretch/>
      </xdr:blipFill>
      <xdr:spPr bwMode="auto">
        <a:xfrm rot="5400000">
          <a:off x="-172080" y="553548478"/>
          <a:ext cx="2470858" cy="1682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357187</xdr:colOff>
      <xdr:row>554</xdr:row>
      <xdr:rowOff>231793</xdr:rowOff>
    </xdr:from>
    <xdr:to>
      <xdr:col>0</xdr:col>
      <xdr:colOff>1873541</xdr:colOff>
      <xdr:row>555</xdr:row>
      <xdr:rowOff>642941</xdr:rowOff>
    </xdr:to>
    <xdr:pic>
      <xdr:nvPicPr>
        <xdr:cNvPr id="72" name="Picture 1609" descr="http://www.energoportal.ru/pictures/goods/5/6/5614/5614-2141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print"/>
        <a:srcRect l="4537" t="15896" r="3791" b="16926"/>
        <a:stretch/>
      </xdr:blipFill>
      <xdr:spPr bwMode="auto">
        <a:xfrm rot="5400000">
          <a:off x="540696" y="572453160"/>
          <a:ext cx="1673211" cy="1516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119062</xdr:colOff>
      <xdr:row>462</xdr:row>
      <xdr:rowOff>383858</xdr:rowOff>
    </xdr:from>
    <xdr:to>
      <xdr:col>0</xdr:col>
      <xdr:colOff>1935398</xdr:colOff>
      <xdr:row>463</xdr:row>
      <xdr:rowOff>752427</xdr:rowOff>
    </xdr:to>
    <xdr:pic>
      <xdr:nvPicPr>
        <xdr:cNvPr id="73" name="Picture 6738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81000" y="477919733"/>
          <a:ext cx="1816336" cy="1400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466</xdr:row>
      <xdr:rowOff>212983</xdr:rowOff>
    </xdr:from>
    <xdr:to>
      <xdr:col>0</xdr:col>
      <xdr:colOff>1839736</xdr:colOff>
      <xdr:row>467</xdr:row>
      <xdr:rowOff>397165</xdr:rowOff>
    </xdr:to>
    <xdr:pic>
      <xdr:nvPicPr>
        <xdr:cNvPr id="74" name="Picture 42824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47688" y="481130233"/>
          <a:ext cx="1553986" cy="12398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486</xdr:row>
      <xdr:rowOff>119061</xdr:rowOff>
    </xdr:from>
    <xdr:to>
      <xdr:col>0</xdr:col>
      <xdr:colOff>1905000</xdr:colOff>
      <xdr:row>488</xdr:row>
      <xdr:rowOff>307427</xdr:rowOff>
    </xdr:to>
    <xdr:pic>
      <xdr:nvPicPr>
        <xdr:cNvPr id="77" name="Picture 67394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00063" y="500824499"/>
          <a:ext cx="1666875" cy="216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346933</xdr:colOff>
      <xdr:row>497</xdr:row>
      <xdr:rowOff>490116</xdr:rowOff>
    </xdr:from>
    <xdr:to>
      <xdr:col>0</xdr:col>
      <xdr:colOff>1822630</xdr:colOff>
      <xdr:row>498</xdr:row>
      <xdr:rowOff>1095375</xdr:rowOff>
    </xdr:to>
    <xdr:pic>
      <xdr:nvPicPr>
        <xdr:cNvPr id="78" name="Picture 6759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46933" y="509918866"/>
          <a:ext cx="1475697" cy="17482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373747</xdr:colOff>
      <xdr:row>503</xdr:row>
      <xdr:rowOff>547687</xdr:rowOff>
    </xdr:from>
    <xdr:to>
      <xdr:col>0</xdr:col>
      <xdr:colOff>1698794</xdr:colOff>
      <xdr:row>505</xdr:row>
      <xdr:rowOff>12499</xdr:rowOff>
    </xdr:to>
    <xdr:pic>
      <xdr:nvPicPr>
        <xdr:cNvPr id="79" name="Picture 6760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254810" y="464558062"/>
          <a:ext cx="1325047" cy="1758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404813</xdr:colOff>
      <xdr:row>500</xdr:row>
      <xdr:rowOff>74877</xdr:rowOff>
    </xdr:from>
    <xdr:to>
      <xdr:col>0</xdr:col>
      <xdr:colOff>1639283</xdr:colOff>
      <xdr:row>501</xdr:row>
      <xdr:rowOff>783097</xdr:rowOff>
    </xdr:to>
    <xdr:pic>
      <xdr:nvPicPr>
        <xdr:cNvPr id="80" name="Picture 67602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66751" y="517520502"/>
          <a:ext cx="1234470" cy="185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515</xdr:row>
      <xdr:rowOff>373062</xdr:rowOff>
    </xdr:from>
    <xdr:to>
      <xdr:col>0</xdr:col>
      <xdr:colOff>1802124</xdr:colOff>
      <xdr:row>517</xdr:row>
      <xdr:rowOff>182562</xdr:rowOff>
    </xdr:to>
    <xdr:pic>
      <xdr:nvPicPr>
        <xdr:cNvPr id="81" name="Picture 67604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BEBA8EAE-BF5A-486C-A8C5-ECC9F3942E4B}">
              <a14:imgProps xmlns:a14="http://schemas.microsoft.com/office/drawing/2010/main">
                <a14:imgLayer r:embed="rId79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533654000"/>
          <a:ext cx="1563998" cy="155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349250</xdr:colOff>
      <xdr:row>531</xdr:row>
      <xdr:rowOff>259176</xdr:rowOff>
    </xdr:from>
    <xdr:to>
      <xdr:col>0</xdr:col>
      <xdr:colOff>1893474</xdr:colOff>
      <xdr:row>532</xdr:row>
      <xdr:rowOff>841373</xdr:rowOff>
    </xdr:to>
    <xdr:pic>
      <xdr:nvPicPr>
        <xdr:cNvPr id="82" name="Picture 6760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49250" y="539310676"/>
          <a:ext cx="1544224" cy="1534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309562</xdr:colOff>
      <xdr:row>528</xdr:row>
      <xdr:rowOff>163368</xdr:rowOff>
    </xdr:from>
    <xdr:to>
      <xdr:col>0</xdr:col>
      <xdr:colOff>1601382</xdr:colOff>
      <xdr:row>529</xdr:row>
      <xdr:rowOff>854731</xdr:rowOff>
    </xdr:to>
    <xdr:pic>
      <xdr:nvPicPr>
        <xdr:cNvPr id="83" name="Picture 67608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71500" y="544374243"/>
          <a:ext cx="1291820" cy="1643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309562</xdr:colOff>
      <xdr:row>623</xdr:row>
      <xdr:rowOff>1003148</xdr:rowOff>
    </xdr:from>
    <xdr:to>
      <xdr:col>0</xdr:col>
      <xdr:colOff>1976437</xdr:colOff>
      <xdr:row>623</xdr:row>
      <xdr:rowOff>2434023</xdr:rowOff>
    </xdr:to>
    <xdr:pic>
      <xdr:nvPicPr>
        <xdr:cNvPr id="90" name="Picture 678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5111" t="8692" r="12940" b="10610"/>
        <a:stretch/>
      </xdr:blipFill>
      <xdr:spPr bwMode="auto">
        <a:xfrm>
          <a:off x="571500" y="643416773"/>
          <a:ext cx="1666875" cy="143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472121</xdr:colOff>
      <xdr:row>628</xdr:row>
      <xdr:rowOff>440874</xdr:rowOff>
    </xdr:from>
    <xdr:to>
      <xdr:col>0</xdr:col>
      <xdr:colOff>1834285</xdr:colOff>
      <xdr:row>633</xdr:row>
      <xdr:rowOff>56567</xdr:rowOff>
    </xdr:to>
    <xdr:pic>
      <xdr:nvPicPr>
        <xdr:cNvPr id="91" name="Picture 6782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 rot="21344927">
          <a:off x="734059" y="653355812"/>
          <a:ext cx="1362164" cy="331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166687</xdr:colOff>
      <xdr:row>635</xdr:row>
      <xdr:rowOff>566576</xdr:rowOff>
    </xdr:from>
    <xdr:to>
      <xdr:col>0</xdr:col>
      <xdr:colOff>1921978</xdr:colOff>
      <xdr:row>638</xdr:row>
      <xdr:rowOff>111127</xdr:rowOff>
    </xdr:to>
    <xdr:pic>
      <xdr:nvPicPr>
        <xdr:cNvPr id="92" name="Picture 6782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8625" y="660125201"/>
          <a:ext cx="1755291" cy="1624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766</xdr:row>
      <xdr:rowOff>770115</xdr:rowOff>
    </xdr:from>
    <xdr:to>
      <xdr:col>0</xdr:col>
      <xdr:colOff>1809750</xdr:colOff>
      <xdr:row>768</xdr:row>
      <xdr:rowOff>632718</xdr:rowOff>
    </xdr:to>
    <xdr:pic>
      <xdr:nvPicPr>
        <xdr:cNvPr id="95" name="Picture 6783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sharpenSoften amount="-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746553803"/>
          <a:ext cx="1571624" cy="14501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771</xdr:row>
      <xdr:rowOff>140202</xdr:rowOff>
    </xdr:from>
    <xdr:to>
      <xdr:col>1</xdr:col>
      <xdr:colOff>1097</xdr:colOff>
      <xdr:row>771</xdr:row>
      <xdr:rowOff>1113999</xdr:rowOff>
    </xdr:to>
    <xdr:pic>
      <xdr:nvPicPr>
        <xdr:cNvPr id="96" name="Picture 6783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BEBA8EAE-BF5A-486C-A8C5-ECC9F3942E4B}">
              <a14:imgProps xmlns:a14="http://schemas.microsoft.com/office/drawing/2010/main">
                <a14:imgLayer r:embed="rId89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8" y="749948202"/>
          <a:ext cx="1739410" cy="9737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181480</xdr:colOff>
      <xdr:row>779</xdr:row>
      <xdr:rowOff>552551</xdr:rowOff>
    </xdr:from>
    <xdr:to>
      <xdr:col>0</xdr:col>
      <xdr:colOff>1733450</xdr:colOff>
      <xdr:row>781</xdr:row>
      <xdr:rowOff>705357</xdr:rowOff>
    </xdr:to>
    <xdr:pic>
      <xdr:nvPicPr>
        <xdr:cNvPr id="98" name="Picture 6803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BEBA8EAE-BF5A-486C-A8C5-ECC9F3942E4B}">
              <a14:imgProps xmlns:a14="http://schemas.microsoft.com/office/drawing/2010/main">
                <a14:imgLayer r:embed="rId9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0" y="757495282"/>
          <a:ext cx="2438805" cy="155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361637</xdr:colOff>
      <xdr:row>787</xdr:row>
      <xdr:rowOff>327618</xdr:rowOff>
    </xdr:from>
    <xdr:to>
      <xdr:col>0</xdr:col>
      <xdr:colOff>1892250</xdr:colOff>
      <xdr:row>789</xdr:row>
      <xdr:rowOff>64268</xdr:rowOff>
    </xdr:to>
    <xdr:pic>
      <xdr:nvPicPr>
        <xdr:cNvPr id="99" name="Picture 6804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BEBA8EAE-BF5A-486C-A8C5-ECC9F3942E4B}">
              <a14:imgProps xmlns:a14="http://schemas.microsoft.com/office/drawing/2010/main">
                <a14:imgLayer r:embed="rId9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369619" y="765748637"/>
          <a:ext cx="2038525" cy="1530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798</xdr:row>
      <xdr:rowOff>167012</xdr:rowOff>
    </xdr:from>
    <xdr:to>
      <xdr:col>0</xdr:col>
      <xdr:colOff>1666033</xdr:colOff>
      <xdr:row>800</xdr:row>
      <xdr:rowOff>206376</xdr:rowOff>
    </xdr:to>
    <xdr:pic>
      <xdr:nvPicPr>
        <xdr:cNvPr id="100" name="Picture 68043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938" y="773263637"/>
          <a:ext cx="1285033" cy="1976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808</xdr:row>
      <xdr:rowOff>138115</xdr:rowOff>
    </xdr:from>
    <xdr:to>
      <xdr:col>0</xdr:col>
      <xdr:colOff>1726424</xdr:colOff>
      <xdr:row>810</xdr:row>
      <xdr:rowOff>166688</xdr:rowOff>
    </xdr:to>
    <xdr:pic>
      <xdr:nvPicPr>
        <xdr:cNvPr id="101" name="Picture 68045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BEBA8EAE-BF5A-486C-A8C5-ECC9F3942E4B}">
              <a14:imgProps xmlns:a14="http://schemas.microsoft.com/office/drawing/2010/main">
                <a14:imgLayer r:embed="rId9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8" y="781354803"/>
          <a:ext cx="1440674" cy="1933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261937</xdr:colOff>
      <xdr:row>819</xdr:row>
      <xdr:rowOff>185922</xdr:rowOff>
    </xdr:from>
    <xdr:to>
      <xdr:col>0</xdr:col>
      <xdr:colOff>1952624</xdr:colOff>
      <xdr:row>821</xdr:row>
      <xdr:rowOff>337922</xdr:rowOff>
    </xdr:to>
    <xdr:pic>
      <xdr:nvPicPr>
        <xdr:cNvPr id="104" name="Picture 6825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BEBA8EAE-BF5A-486C-A8C5-ECC9F3942E4B}">
              <a14:imgProps xmlns:a14="http://schemas.microsoft.com/office/drawing/2010/main">
                <a14:imgLayer r:embed="rId99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5" y="789641735"/>
          <a:ext cx="1690687" cy="158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826</xdr:row>
      <xdr:rowOff>765618</xdr:rowOff>
    </xdr:from>
    <xdr:to>
      <xdr:col>0</xdr:col>
      <xdr:colOff>1960962</xdr:colOff>
      <xdr:row>830</xdr:row>
      <xdr:rowOff>541339</xdr:rowOff>
    </xdr:to>
    <xdr:pic>
      <xdr:nvPicPr>
        <xdr:cNvPr id="105" name="Picture 68257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BEBA8EAE-BF5A-486C-A8C5-ECC9F3942E4B}">
              <a14:imgProps xmlns:a14="http://schemas.microsoft.com/office/drawing/2010/main">
                <a14:imgLayer r:embed="rId101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200000">
          <a:off x="17883" y="796370987"/>
          <a:ext cx="2687197" cy="1722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261939</xdr:colOff>
      <xdr:row>838</xdr:row>
      <xdr:rowOff>666749</xdr:rowOff>
    </xdr:from>
    <xdr:to>
      <xdr:col>0</xdr:col>
      <xdr:colOff>2000251</xdr:colOff>
      <xdr:row>840</xdr:row>
      <xdr:rowOff>294930</xdr:rowOff>
    </xdr:to>
    <xdr:pic>
      <xdr:nvPicPr>
        <xdr:cNvPr id="106" name="Picture 6845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BEBA8EAE-BF5A-486C-A8C5-ECC9F3942E4B}">
              <a14:imgProps xmlns:a14="http://schemas.microsoft.com/office/drawing/2010/main">
                <a14:imgLayer r:embed="rId103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7" y="806291249"/>
          <a:ext cx="1738312" cy="172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253999</xdr:colOff>
      <xdr:row>846</xdr:row>
      <xdr:rowOff>431057</xdr:rowOff>
    </xdr:from>
    <xdr:to>
      <xdr:col>0</xdr:col>
      <xdr:colOff>1742591</xdr:colOff>
      <xdr:row>850</xdr:row>
      <xdr:rowOff>81837</xdr:rowOff>
    </xdr:to>
    <xdr:pic>
      <xdr:nvPicPr>
        <xdr:cNvPr id="107" name="Picture 68460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BEBA8EAE-BF5A-486C-A8C5-ECC9F3942E4B}">
              <a14:imgProps xmlns:a14="http://schemas.microsoft.com/office/drawing/2010/main">
                <a14:imgLayer r:embed="rId105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148617">
          <a:off x="-224095" y="793008151"/>
          <a:ext cx="2444780" cy="14885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318746</xdr:colOff>
      <xdr:row>852</xdr:row>
      <xdr:rowOff>142874</xdr:rowOff>
    </xdr:from>
    <xdr:to>
      <xdr:col>0</xdr:col>
      <xdr:colOff>1146744</xdr:colOff>
      <xdr:row>853</xdr:row>
      <xdr:rowOff>543274</xdr:rowOff>
    </xdr:to>
    <xdr:pic>
      <xdr:nvPicPr>
        <xdr:cNvPr id="108" name="Picture 6846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99809" y="688609874"/>
          <a:ext cx="827998" cy="130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195900</xdr:colOff>
      <xdr:row>854</xdr:row>
      <xdr:rowOff>107839</xdr:rowOff>
    </xdr:from>
    <xdr:to>
      <xdr:col>0</xdr:col>
      <xdr:colOff>1047750</xdr:colOff>
      <xdr:row>855</xdr:row>
      <xdr:rowOff>374446</xdr:rowOff>
    </xdr:to>
    <xdr:pic>
      <xdr:nvPicPr>
        <xdr:cNvPr id="109" name="Picture 6846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BEBA8EAE-BF5A-486C-A8C5-ECC9F3942E4B}">
              <a14:imgProps xmlns:a14="http://schemas.microsoft.com/office/drawing/2010/main">
                <a14:imgLayer r:embed="rId109">
                  <a14:imgEffect>
                    <a14:sharpenSoften amount="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76963" y="690194089"/>
          <a:ext cx="851850" cy="11714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309562</xdr:colOff>
      <xdr:row>857</xdr:row>
      <xdr:rowOff>261938</xdr:rowOff>
    </xdr:from>
    <xdr:to>
      <xdr:col>0</xdr:col>
      <xdr:colOff>1664690</xdr:colOff>
      <xdr:row>857</xdr:row>
      <xdr:rowOff>1116544</xdr:rowOff>
    </xdr:to>
    <xdr:pic>
      <xdr:nvPicPr>
        <xdr:cNvPr id="110" name="Picture 68466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571500" y="822602813"/>
          <a:ext cx="1355128" cy="854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253030</xdr:colOff>
      <xdr:row>893</xdr:row>
      <xdr:rowOff>267985</xdr:rowOff>
    </xdr:from>
    <xdr:to>
      <xdr:col>0</xdr:col>
      <xdr:colOff>1559331</xdr:colOff>
      <xdr:row>893</xdr:row>
      <xdr:rowOff>1027618</xdr:rowOff>
    </xdr:to>
    <xdr:pic>
      <xdr:nvPicPr>
        <xdr:cNvPr id="113" name="Picture 6847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5469013">
          <a:off x="788302" y="850291401"/>
          <a:ext cx="759633" cy="130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401279</xdr:colOff>
      <xdr:row>894</xdr:row>
      <xdr:rowOff>191991</xdr:rowOff>
    </xdr:from>
    <xdr:to>
      <xdr:col>0</xdr:col>
      <xdr:colOff>1514861</xdr:colOff>
      <xdr:row>894</xdr:row>
      <xdr:rowOff>1191197</xdr:rowOff>
    </xdr:to>
    <xdr:pic>
      <xdr:nvPicPr>
        <xdr:cNvPr id="114" name="Picture 6867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034545">
          <a:off x="720405" y="851741241"/>
          <a:ext cx="999206" cy="1113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605351</xdr:colOff>
      <xdr:row>895</xdr:row>
      <xdr:rowOff>147966</xdr:rowOff>
    </xdr:from>
    <xdr:to>
      <xdr:col>0</xdr:col>
      <xdr:colOff>1531709</xdr:colOff>
      <xdr:row>895</xdr:row>
      <xdr:rowOff>1190626</xdr:rowOff>
    </xdr:to>
    <xdr:pic>
      <xdr:nvPicPr>
        <xdr:cNvPr id="115" name="Picture 6867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7289" y="853064091"/>
          <a:ext cx="926358" cy="104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425980</xdr:colOff>
      <xdr:row>896</xdr:row>
      <xdr:rowOff>119060</xdr:rowOff>
    </xdr:from>
    <xdr:to>
      <xdr:col>0</xdr:col>
      <xdr:colOff>1404937</xdr:colOff>
      <xdr:row>896</xdr:row>
      <xdr:rowOff>1099142</xdr:rowOff>
    </xdr:to>
    <xdr:pic>
      <xdr:nvPicPr>
        <xdr:cNvPr id="116" name="Picture 6868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87918" y="854344873"/>
          <a:ext cx="978957" cy="980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306299</xdr:colOff>
      <xdr:row>897</xdr:row>
      <xdr:rowOff>166296</xdr:rowOff>
    </xdr:from>
    <xdr:to>
      <xdr:col>0</xdr:col>
      <xdr:colOff>1524858</xdr:colOff>
      <xdr:row>897</xdr:row>
      <xdr:rowOff>1051378</xdr:rowOff>
    </xdr:to>
    <xdr:pic>
      <xdr:nvPicPr>
        <xdr:cNvPr id="117" name="Picture 6868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 rot="16020631">
          <a:off x="734976" y="855535057"/>
          <a:ext cx="885082" cy="1218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193282</xdr:colOff>
      <xdr:row>898</xdr:row>
      <xdr:rowOff>240929</xdr:rowOff>
    </xdr:from>
    <xdr:to>
      <xdr:col>0</xdr:col>
      <xdr:colOff>1637902</xdr:colOff>
      <xdr:row>898</xdr:row>
      <xdr:rowOff>818033</xdr:rowOff>
    </xdr:to>
    <xdr:pic>
      <xdr:nvPicPr>
        <xdr:cNvPr id="118" name="Picture 6868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7049468">
          <a:off x="888978" y="856652359"/>
          <a:ext cx="577104" cy="1444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266134</xdr:colOff>
      <xdr:row>899</xdr:row>
      <xdr:rowOff>113182</xdr:rowOff>
    </xdr:from>
    <xdr:to>
      <xdr:col>0</xdr:col>
      <xdr:colOff>1630609</xdr:colOff>
      <xdr:row>899</xdr:row>
      <xdr:rowOff>1007421</xdr:rowOff>
    </xdr:to>
    <xdr:pic>
      <xdr:nvPicPr>
        <xdr:cNvPr id="119" name="Picture 68686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13266">
          <a:off x="763190" y="858032939"/>
          <a:ext cx="894239" cy="136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901</xdr:row>
      <xdr:rowOff>164313</xdr:rowOff>
    </xdr:from>
    <xdr:to>
      <xdr:col>0</xdr:col>
      <xdr:colOff>1527010</xdr:colOff>
      <xdr:row>901</xdr:row>
      <xdr:rowOff>1207756</xdr:rowOff>
    </xdr:to>
    <xdr:pic>
      <xdr:nvPicPr>
        <xdr:cNvPr id="120" name="Picture 6868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4988885">
          <a:off x="598971" y="860053842"/>
          <a:ext cx="1043443" cy="1336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902</xdr:row>
      <xdr:rowOff>190501</xdr:rowOff>
    </xdr:from>
    <xdr:to>
      <xdr:col>0</xdr:col>
      <xdr:colOff>1332756</xdr:colOff>
      <xdr:row>902</xdr:row>
      <xdr:rowOff>1260805</xdr:rowOff>
    </xdr:to>
    <xdr:pic>
      <xdr:nvPicPr>
        <xdr:cNvPr id="121" name="Picture 68890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 rot="5400000">
          <a:off x="512227" y="861524087"/>
          <a:ext cx="1070304" cy="1094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903</xdr:row>
      <xdr:rowOff>167176</xdr:rowOff>
    </xdr:from>
    <xdr:to>
      <xdr:col>0</xdr:col>
      <xdr:colOff>1752070</xdr:colOff>
      <xdr:row>903</xdr:row>
      <xdr:rowOff>1159138</xdr:rowOff>
    </xdr:to>
    <xdr:pic>
      <xdr:nvPicPr>
        <xdr:cNvPr id="122" name="Picture 68892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 rot="4969584">
          <a:off x="737242" y="862585435"/>
          <a:ext cx="991962" cy="1561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192935</xdr:colOff>
      <xdr:row>904</xdr:row>
      <xdr:rowOff>211494</xdr:rowOff>
    </xdr:from>
    <xdr:to>
      <xdr:col>0</xdr:col>
      <xdr:colOff>1640483</xdr:colOff>
      <xdr:row>904</xdr:row>
      <xdr:rowOff>1126657</xdr:rowOff>
    </xdr:to>
    <xdr:pic>
      <xdr:nvPicPr>
        <xdr:cNvPr id="123" name="Picture 6889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 rot="4840795">
          <a:off x="721065" y="864005677"/>
          <a:ext cx="915163" cy="1447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145838</xdr:colOff>
      <xdr:row>906</xdr:row>
      <xdr:rowOff>283100</xdr:rowOff>
    </xdr:from>
    <xdr:to>
      <xdr:col>0</xdr:col>
      <xdr:colOff>1390200</xdr:colOff>
      <xdr:row>906</xdr:row>
      <xdr:rowOff>1051729</xdr:rowOff>
    </xdr:to>
    <xdr:pic>
      <xdr:nvPicPr>
        <xdr:cNvPr id="124" name="Picture 6889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625916">
          <a:off x="1264767" y="720754359"/>
          <a:ext cx="768629" cy="1244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907</xdr:row>
      <xdr:rowOff>179607</xdr:rowOff>
    </xdr:from>
    <xdr:to>
      <xdr:col>0</xdr:col>
      <xdr:colOff>1678338</xdr:colOff>
      <xdr:row>907</xdr:row>
      <xdr:rowOff>1132261</xdr:rowOff>
    </xdr:to>
    <xdr:pic>
      <xdr:nvPicPr>
        <xdr:cNvPr id="125" name="Picture 6890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44497">
          <a:off x="791468" y="867282327"/>
          <a:ext cx="952654" cy="134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262611</xdr:colOff>
      <xdr:row>908</xdr:row>
      <xdr:rowOff>280318</xdr:rowOff>
    </xdr:from>
    <xdr:to>
      <xdr:col>0</xdr:col>
      <xdr:colOff>1760458</xdr:colOff>
      <xdr:row>908</xdr:row>
      <xdr:rowOff>925700</xdr:rowOff>
    </xdr:to>
    <xdr:pic>
      <xdr:nvPicPr>
        <xdr:cNvPr id="126" name="Picture 68902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965923">
          <a:off x="950782" y="868343585"/>
          <a:ext cx="645382" cy="1497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909</xdr:row>
      <xdr:rowOff>214626</xdr:rowOff>
    </xdr:from>
    <xdr:to>
      <xdr:col>0</xdr:col>
      <xdr:colOff>1686325</xdr:colOff>
      <xdr:row>909</xdr:row>
      <xdr:rowOff>1219587</xdr:rowOff>
    </xdr:to>
    <xdr:pic>
      <xdr:nvPicPr>
        <xdr:cNvPr id="127" name="Picture 689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557352">
          <a:off x="745495" y="869792194"/>
          <a:ext cx="1004961" cy="140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910</xdr:row>
      <xdr:rowOff>134939</xdr:rowOff>
    </xdr:from>
    <xdr:to>
      <xdr:col>0</xdr:col>
      <xdr:colOff>1846793</xdr:colOff>
      <xdr:row>910</xdr:row>
      <xdr:rowOff>1353577</xdr:rowOff>
    </xdr:to>
    <xdr:pic>
      <xdr:nvPicPr>
        <xdr:cNvPr id="128" name="Picture 6910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3" y="871458127"/>
          <a:ext cx="1608668" cy="1218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119063</xdr:colOff>
      <xdr:row>911</xdr:row>
      <xdr:rowOff>123807</xdr:rowOff>
    </xdr:from>
    <xdr:to>
      <xdr:col>0</xdr:col>
      <xdr:colOff>1857376</xdr:colOff>
      <xdr:row>911</xdr:row>
      <xdr:rowOff>1337283</xdr:rowOff>
    </xdr:to>
    <xdr:pic>
      <xdr:nvPicPr>
        <xdr:cNvPr id="129" name="Picture 69107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sharpenSoften amount="50000"/>
                  </a14:imgEffect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1" y="872947182"/>
          <a:ext cx="1738313" cy="121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913</xdr:row>
      <xdr:rowOff>214312</xdr:rowOff>
    </xdr:from>
    <xdr:to>
      <xdr:col>0</xdr:col>
      <xdr:colOff>1794777</xdr:colOff>
      <xdr:row>913</xdr:row>
      <xdr:rowOff>1240932</xdr:rowOff>
    </xdr:to>
    <xdr:pic>
      <xdr:nvPicPr>
        <xdr:cNvPr id="130" name="Picture 69109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52438" y="875299875"/>
          <a:ext cx="1604277" cy="1026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914</xdr:row>
      <xdr:rowOff>177270</xdr:rowOff>
    </xdr:from>
    <xdr:to>
      <xdr:col>0</xdr:col>
      <xdr:colOff>1743026</xdr:colOff>
      <xdr:row>914</xdr:row>
      <xdr:rowOff>1214438</xdr:rowOff>
    </xdr:to>
    <xdr:pic>
      <xdr:nvPicPr>
        <xdr:cNvPr id="131" name="Picture 69111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BEBA8EAE-BF5A-486C-A8C5-ECC9F3942E4B}">
              <a14:imgProps xmlns:a14="http://schemas.microsoft.com/office/drawing/2010/main">
                <a14:imgLayer r:embed="rId14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8" y="876596333"/>
          <a:ext cx="1457276" cy="1037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214312</xdr:colOff>
      <xdr:row>915</xdr:row>
      <xdr:rowOff>225697</xdr:rowOff>
    </xdr:from>
    <xdr:to>
      <xdr:col>0</xdr:col>
      <xdr:colOff>1722170</xdr:colOff>
      <xdr:row>915</xdr:row>
      <xdr:rowOff>1166812</xdr:rowOff>
    </xdr:to>
    <xdr:pic>
      <xdr:nvPicPr>
        <xdr:cNvPr id="132" name="Picture 69113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BEBA8EAE-BF5A-486C-A8C5-ECC9F3942E4B}">
              <a14:imgProps xmlns:a14="http://schemas.microsoft.com/office/drawing/2010/main">
                <a14:imgLayer r:embed="rId14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0" y="877930635"/>
          <a:ext cx="1507858" cy="941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95251</xdr:colOff>
      <xdr:row>916</xdr:row>
      <xdr:rowOff>134165</xdr:rowOff>
    </xdr:from>
    <xdr:to>
      <xdr:col>0</xdr:col>
      <xdr:colOff>1714533</xdr:colOff>
      <xdr:row>916</xdr:row>
      <xdr:rowOff>1297630</xdr:rowOff>
    </xdr:to>
    <xdr:pic>
      <xdr:nvPicPr>
        <xdr:cNvPr id="133" name="Picture 69115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62679">
          <a:off x="357189" y="879101165"/>
          <a:ext cx="1619282" cy="1163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166688</xdr:colOff>
      <xdr:row>917</xdr:row>
      <xdr:rowOff>293689</xdr:rowOff>
    </xdr:from>
    <xdr:to>
      <xdr:col>0</xdr:col>
      <xdr:colOff>1587501</xdr:colOff>
      <xdr:row>917</xdr:row>
      <xdr:rowOff>1225068</xdr:rowOff>
    </xdr:to>
    <xdr:pic>
      <xdr:nvPicPr>
        <xdr:cNvPr id="134" name="Picture 69117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880665627"/>
          <a:ext cx="1420813" cy="9313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261937</xdr:colOff>
      <xdr:row>918</xdr:row>
      <xdr:rowOff>244205</xdr:rowOff>
    </xdr:from>
    <xdr:to>
      <xdr:col>0</xdr:col>
      <xdr:colOff>1643962</xdr:colOff>
      <xdr:row>918</xdr:row>
      <xdr:rowOff>1258613</xdr:rowOff>
    </xdr:to>
    <xdr:pic>
      <xdr:nvPicPr>
        <xdr:cNvPr id="135" name="Picture 69119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5" y="881973455"/>
          <a:ext cx="1382025" cy="1014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188526</xdr:colOff>
      <xdr:row>153</xdr:row>
      <xdr:rowOff>195620</xdr:rowOff>
    </xdr:from>
    <xdr:to>
      <xdr:col>0</xdr:col>
      <xdr:colOff>1401931</xdr:colOff>
      <xdr:row>153</xdr:row>
      <xdr:rowOff>1500188</xdr:rowOff>
    </xdr:to>
    <xdr:pic>
      <xdr:nvPicPr>
        <xdr:cNvPr id="136" name="Picture 6972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69589" y="190505120"/>
          <a:ext cx="1213405" cy="1304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154</xdr:row>
      <xdr:rowOff>140598</xdr:rowOff>
    </xdr:from>
    <xdr:to>
      <xdr:col>0</xdr:col>
      <xdr:colOff>1616467</xdr:colOff>
      <xdr:row>154</xdr:row>
      <xdr:rowOff>1404938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42938" y="194617286"/>
          <a:ext cx="1235467" cy="12643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184998</xdr:colOff>
      <xdr:row>155</xdr:row>
      <xdr:rowOff>104658</xdr:rowOff>
    </xdr:from>
    <xdr:to>
      <xdr:col>0</xdr:col>
      <xdr:colOff>1381125</xdr:colOff>
      <xdr:row>155</xdr:row>
      <xdr:rowOff>1430887</xdr:rowOff>
    </xdr:to>
    <xdr:pic>
      <xdr:nvPicPr>
        <xdr:cNvPr id="1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66061" y="193462158"/>
          <a:ext cx="1196127" cy="13262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156</xdr:row>
      <xdr:rowOff>152341</xdr:rowOff>
    </xdr:from>
    <xdr:to>
      <xdr:col>0</xdr:col>
      <xdr:colOff>1549438</xdr:colOff>
      <xdr:row>156</xdr:row>
      <xdr:rowOff>1304782</xdr:rowOff>
    </xdr:to>
    <xdr:pic>
      <xdr:nvPicPr>
        <xdr:cNvPr id="13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197677029"/>
          <a:ext cx="1382750" cy="1152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480161</xdr:colOff>
      <xdr:row>157</xdr:row>
      <xdr:rowOff>117495</xdr:rowOff>
    </xdr:from>
    <xdr:to>
      <xdr:col>0</xdr:col>
      <xdr:colOff>1791746</xdr:colOff>
      <xdr:row>157</xdr:row>
      <xdr:rowOff>1404937</xdr:rowOff>
    </xdr:to>
    <xdr:pic>
      <xdr:nvPicPr>
        <xdr:cNvPr id="1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42099" y="199166183"/>
          <a:ext cx="1311585" cy="12874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158</xdr:row>
      <xdr:rowOff>284701</xdr:rowOff>
    </xdr:from>
    <xdr:to>
      <xdr:col>0</xdr:col>
      <xdr:colOff>1809354</xdr:colOff>
      <xdr:row>158</xdr:row>
      <xdr:rowOff>1394682</xdr:rowOff>
    </xdr:to>
    <xdr:pic>
      <xdr:nvPicPr>
        <xdr:cNvPr id="14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90563" y="200857389"/>
          <a:ext cx="1380729" cy="1109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301625</xdr:colOff>
      <xdr:row>150</xdr:row>
      <xdr:rowOff>166739</xdr:rowOff>
    </xdr:from>
    <xdr:to>
      <xdr:col>0</xdr:col>
      <xdr:colOff>1617150</xdr:colOff>
      <xdr:row>150</xdr:row>
      <xdr:rowOff>1204913</xdr:rowOff>
    </xdr:to>
    <xdr:pic>
      <xdr:nvPicPr>
        <xdr:cNvPr id="14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01625" y="204573239"/>
          <a:ext cx="1315525" cy="10381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338650</xdr:colOff>
      <xdr:row>151</xdr:row>
      <xdr:rowOff>74175</xdr:rowOff>
    </xdr:from>
    <xdr:to>
      <xdr:col>0</xdr:col>
      <xdr:colOff>1563687</xdr:colOff>
      <xdr:row>151</xdr:row>
      <xdr:rowOff>1280238</xdr:rowOff>
    </xdr:to>
    <xdr:pic>
      <xdr:nvPicPr>
        <xdr:cNvPr id="14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/>
        <a:srcRect/>
        <a:stretch>
          <a:fillRect/>
        </a:stretch>
      </xdr:blipFill>
      <xdr:spPr bwMode="auto">
        <a:xfrm>
          <a:off x="338650" y="205972925"/>
          <a:ext cx="1225037" cy="12060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261939</xdr:colOff>
      <xdr:row>140</xdr:row>
      <xdr:rowOff>285750</xdr:rowOff>
    </xdr:from>
    <xdr:to>
      <xdr:col>0</xdr:col>
      <xdr:colOff>1919933</xdr:colOff>
      <xdr:row>140</xdr:row>
      <xdr:rowOff>1476375</xdr:rowOff>
    </xdr:to>
    <xdr:pic>
      <xdr:nvPicPr>
        <xdr:cNvPr id="14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BEBA8EAE-BF5A-486C-A8C5-ECC9F3942E4B}">
              <a14:imgProps xmlns:a14="http://schemas.microsoft.com/office/drawing/2010/main">
                <a14:imgLayer r:embed="rId16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7" y="184927875"/>
          <a:ext cx="1657994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141</xdr:row>
      <xdr:rowOff>198785</xdr:rowOff>
    </xdr:from>
    <xdr:to>
      <xdr:col>0</xdr:col>
      <xdr:colOff>1762124</xdr:colOff>
      <xdr:row>141</xdr:row>
      <xdr:rowOff>1536013</xdr:rowOff>
    </xdr:to>
    <xdr:pic>
      <xdr:nvPicPr>
        <xdr:cNvPr id="14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/>
        <a:srcRect/>
        <a:stretch>
          <a:fillRect/>
        </a:stretch>
      </xdr:blipFill>
      <xdr:spPr bwMode="auto">
        <a:xfrm>
          <a:off x="428625" y="186745910"/>
          <a:ext cx="1595437" cy="1337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238126</xdr:colOff>
      <xdr:row>142</xdr:row>
      <xdr:rowOff>261937</xdr:rowOff>
    </xdr:from>
    <xdr:to>
      <xdr:col>0</xdr:col>
      <xdr:colOff>1870220</xdr:colOff>
      <xdr:row>142</xdr:row>
      <xdr:rowOff>1404938</xdr:rowOff>
    </xdr:to>
    <xdr:pic>
      <xdr:nvPicPr>
        <xdr:cNvPr id="14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sharpenSoften amount="-25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188714062"/>
          <a:ext cx="1632094" cy="1143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143</xdr:row>
      <xdr:rowOff>333376</xdr:rowOff>
    </xdr:from>
    <xdr:to>
      <xdr:col>0</xdr:col>
      <xdr:colOff>1928812</xdr:colOff>
      <xdr:row>143</xdr:row>
      <xdr:rowOff>1555446</xdr:rowOff>
    </xdr:to>
    <xdr:pic>
      <xdr:nvPicPr>
        <xdr:cNvPr id="1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sharpenSoften amount="-25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190619064"/>
          <a:ext cx="1785937" cy="1222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288420</xdr:colOff>
      <xdr:row>164</xdr:row>
      <xdr:rowOff>291185</xdr:rowOff>
    </xdr:from>
    <xdr:to>
      <xdr:col>0</xdr:col>
      <xdr:colOff>1666874</xdr:colOff>
      <xdr:row>164</xdr:row>
      <xdr:rowOff>1335019</xdr:rowOff>
    </xdr:to>
    <xdr:pic>
      <xdr:nvPicPr>
        <xdr:cNvPr id="149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BEBA8EAE-BF5A-486C-A8C5-ECC9F3942E4B}">
              <a14:imgProps xmlns:a14="http://schemas.microsoft.com/office/drawing/2010/main">
                <a14:imgLayer r:embed="rId17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50358" y="218794685"/>
          <a:ext cx="1378454" cy="10438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309766</xdr:colOff>
      <xdr:row>165</xdr:row>
      <xdr:rowOff>243676</xdr:rowOff>
    </xdr:from>
    <xdr:to>
      <xdr:col>0</xdr:col>
      <xdr:colOff>1476374</xdr:colOff>
      <xdr:row>165</xdr:row>
      <xdr:rowOff>1347026</xdr:rowOff>
    </xdr:to>
    <xdr:pic>
      <xdr:nvPicPr>
        <xdr:cNvPr id="15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71704" y="220175926"/>
          <a:ext cx="1166608" cy="1103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167</xdr:row>
      <xdr:rowOff>218233</xdr:rowOff>
    </xdr:from>
    <xdr:to>
      <xdr:col>0</xdr:col>
      <xdr:colOff>1657249</xdr:colOff>
      <xdr:row>167</xdr:row>
      <xdr:rowOff>1219090</xdr:rowOff>
    </xdr:to>
    <xdr:pic>
      <xdr:nvPicPr>
        <xdr:cNvPr id="15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>
                <a14:imgLayer r:embed="rId17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95313" y="222198358"/>
          <a:ext cx="1323874" cy="1000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322119</xdr:colOff>
      <xdr:row>168</xdr:row>
      <xdr:rowOff>161086</xdr:rowOff>
    </xdr:from>
    <xdr:to>
      <xdr:col>0</xdr:col>
      <xdr:colOff>1564615</xdr:colOff>
      <xdr:row>168</xdr:row>
      <xdr:rowOff>1190625</xdr:rowOff>
    </xdr:to>
    <xdr:pic>
      <xdr:nvPicPr>
        <xdr:cNvPr id="15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9" cstate="email">
          <a:extLst>
            <a:ext uri="{BEBA8EAE-BF5A-486C-A8C5-ECC9F3942E4B}">
              <a14:imgProps xmlns:a14="http://schemas.microsoft.com/office/drawing/2010/main">
                <a14:imgLayer r:embed="rId18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84057" y="223403274"/>
          <a:ext cx="1242496" cy="10295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633311</xdr:colOff>
      <xdr:row>170</xdr:row>
      <xdr:rowOff>142874</xdr:rowOff>
    </xdr:from>
    <xdr:to>
      <xdr:col>0</xdr:col>
      <xdr:colOff>1500187</xdr:colOff>
      <xdr:row>170</xdr:row>
      <xdr:rowOff>1345441</xdr:rowOff>
    </xdr:to>
    <xdr:pic>
      <xdr:nvPicPr>
        <xdr:cNvPr id="15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95249" y="225504374"/>
          <a:ext cx="866876" cy="12025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599686</xdr:colOff>
      <xdr:row>171</xdr:row>
      <xdr:rowOff>119063</xdr:rowOff>
    </xdr:from>
    <xdr:to>
      <xdr:col>0</xdr:col>
      <xdr:colOff>1280396</xdr:colOff>
      <xdr:row>171</xdr:row>
      <xdr:rowOff>1282494</xdr:rowOff>
    </xdr:to>
    <xdr:pic>
      <xdr:nvPicPr>
        <xdr:cNvPr id="15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83" cstate="email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sharpenSoften amount="5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1624" y="226956938"/>
          <a:ext cx="680710" cy="11634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219706</xdr:colOff>
      <xdr:row>939</xdr:row>
      <xdr:rowOff>485047</xdr:rowOff>
    </xdr:from>
    <xdr:to>
      <xdr:col>1</xdr:col>
      <xdr:colOff>9533</xdr:colOff>
      <xdr:row>939</xdr:row>
      <xdr:rowOff>864700</xdr:rowOff>
    </xdr:to>
    <xdr:pic>
      <xdr:nvPicPr>
        <xdr:cNvPr id="15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BEBA8EAE-BF5A-486C-A8C5-ECC9F3942E4B}">
              <a14:imgProps xmlns:a14="http://schemas.microsoft.com/office/drawing/2010/main">
                <a14:imgLayer r:embed="rId186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717257">
          <a:off x="481644" y="904050360"/>
          <a:ext cx="1813890" cy="379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129895</xdr:colOff>
      <xdr:row>940</xdr:row>
      <xdr:rowOff>492908</xdr:rowOff>
    </xdr:from>
    <xdr:to>
      <xdr:col>0</xdr:col>
      <xdr:colOff>1899636</xdr:colOff>
      <xdr:row>940</xdr:row>
      <xdr:rowOff>751740</xdr:rowOff>
    </xdr:to>
    <xdr:pic>
      <xdr:nvPicPr>
        <xdr:cNvPr id="15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474581">
          <a:off x="391833" y="905439346"/>
          <a:ext cx="1769741" cy="2588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62283</xdr:colOff>
      <xdr:row>941</xdr:row>
      <xdr:rowOff>526621</xdr:rowOff>
    </xdr:from>
    <xdr:to>
      <xdr:col>0</xdr:col>
      <xdr:colOff>1911356</xdr:colOff>
      <xdr:row>941</xdr:row>
      <xdr:rowOff>870283</xdr:rowOff>
    </xdr:to>
    <xdr:pic>
      <xdr:nvPicPr>
        <xdr:cNvPr id="157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566678">
          <a:off x="324221" y="906854184"/>
          <a:ext cx="1849073" cy="3436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261937</xdr:colOff>
      <xdr:row>945</xdr:row>
      <xdr:rowOff>775947</xdr:rowOff>
    </xdr:from>
    <xdr:to>
      <xdr:col>0</xdr:col>
      <xdr:colOff>1978436</xdr:colOff>
      <xdr:row>946</xdr:row>
      <xdr:rowOff>571501</xdr:rowOff>
    </xdr:to>
    <xdr:pic>
      <xdr:nvPicPr>
        <xdr:cNvPr id="160" name="Picture 1502" descr="http://v-energo.by/data/g_catalog/dir156/ful/LW5y6bFJvlP4vhbVNVRfcaPUB70I68PQ8j6sSuxPZveYV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email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3875" y="911246885"/>
          <a:ext cx="1716499" cy="1224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214313</xdr:colOff>
      <xdr:row>948</xdr:row>
      <xdr:rowOff>190286</xdr:rowOff>
    </xdr:from>
    <xdr:to>
      <xdr:col>0</xdr:col>
      <xdr:colOff>1895050</xdr:colOff>
      <xdr:row>948</xdr:row>
      <xdr:rowOff>1176001</xdr:rowOff>
    </xdr:to>
    <xdr:pic>
      <xdr:nvPicPr>
        <xdr:cNvPr id="161" name="Picture 1601" descr="http://www.platan.ru/img_base/nn_hr/419769275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/>
        <a:srcRect/>
        <a:stretch>
          <a:fillRect/>
        </a:stretch>
      </xdr:blipFill>
      <xdr:spPr bwMode="auto">
        <a:xfrm>
          <a:off x="476251" y="914209286"/>
          <a:ext cx="1680737" cy="985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594376</xdr:colOff>
      <xdr:row>922</xdr:row>
      <xdr:rowOff>127795</xdr:rowOff>
    </xdr:from>
    <xdr:to>
      <xdr:col>0</xdr:col>
      <xdr:colOff>1430167</xdr:colOff>
      <xdr:row>923</xdr:row>
      <xdr:rowOff>1014442</xdr:rowOff>
    </xdr:to>
    <xdr:pic>
      <xdr:nvPicPr>
        <xdr:cNvPr id="162" name="Picture 2049" descr="http://asd-electric.com.opt-images.1c-bitrix-cdn.ru/upload/resizer2/1/f80/f80ea9f2d07a6a30362115ae330212ba.png?147562347717780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4" cstate="email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4725" t="10875" r="3793" b="19098"/>
        <a:stretch/>
      </xdr:blipFill>
      <xdr:spPr bwMode="auto">
        <a:xfrm rot="16200000">
          <a:off x="271292" y="885585317"/>
          <a:ext cx="2005836" cy="835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166689</xdr:colOff>
      <xdr:row>925</xdr:row>
      <xdr:rowOff>296318</xdr:rowOff>
    </xdr:from>
    <xdr:to>
      <xdr:col>0</xdr:col>
      <xdr:colOff>1778091</xdr:colOff>
      <xdr:row>926</xdr:row>
      <xdr:rowOff>642937</xdr:rowOff>
    </xdr:to>
    <xdr:pic>
      <xdr:nvPicPr>
        <xdr:cNvPr id="163" name="Рисунок 106" descr="X:\Яковлев И.А\Картинки\Светильники LED\Светильники LED\39000002.tif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7" y="888026318"/>
          <a:ext cx="1611402" cy="1346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95251</xdr:colOff>
      <xdr:row>928</xdr:row>
      <xdr:rowOff>1</xdr:rowOff>
    </xdr:from>
    <xdr:to>
      <xdr:col>0</xdr:col>
      <xdr:colOff>1738313</xdr:colOff>
      <xdr:row>928</xdr:row>
      <xdr:rowOff>996057</xdr:rowOff>
    </xdr:to>
    <xdr:pic>
      <xdr:nvPicPr>
        <xdr:cNvPr id="165" name="Рисунок 109" descr="X:\Яковлев И.А\Картинки\Картинки оборудования 2\NEW PHOTO\IMG_7186.tif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BEBA8EAE-BF5A-486C-A8C5-ECC9F3942E4B}">
              <a14:imgProps xmlns:a14="http://schemas.microsoft.com/office/drawing/2010/main">
                <a14:imgLayer r:embed="rId19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57189" y="890087439"/>
          <a:ext cx="1643062" cy="988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933</xdr:row>
      <xdr:rowOff>124731</xdr:rowOff>
    </xdr:from>
    <xdr:to>
      <xdr:col>0</xdr:col>
      <xdr:colOff>1391130</xdr:colOff>
      <xdr:row>933</xdr:row>
      <xdr:rowOff>1472156</xdr:rowOff>
    </xdr:to>
    <xdr:pic>
      <xdr:nvPicPr>
        <xdr:cNvPr id="166" name="Picture 332" descr="i?id=b87dbab00032d99bd21a7d4437f8d12e&amp;n=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0" cstate="email"/>
        <a:srcRect l="6519" t="6081" r="9381" b="6757"/>
        <a:stretch/>
      </xdr:blipFill>
      <xdr:spPr bwMode="auto">
        <a:xfrm>
          <a:off x="609120" y="743265231"/>
          <a:ext cx="1391130" cy="134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935</xdr:row>
      <xdr:rowOff>153908</xdr:rowOff>
    </xdr:from>
    <xdr:to>
      <xdr:col>0</xdr:col>
      <xdr:colOff>1066440</xdr:colOff>
      <xdr:row>935</xdr:row>
      <xdr:rowOff>1701973</xdr:rowOff>
    </xdr:to>
    <xdr:pic>
      <xdr:nvPicPr>
        <xdr:cNvPr id="167" name="Picture 1025" descr="http://www.rmnt.ru/pub/offers/4711/YhbYKYJ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 cstate="email"/>
        <a:srcRect l="19780" r="23077"/>
        <a:stretch/>
      </xdr:blipFill>
      <xdr:spPr bwMode="auto">
        <a:xfrm>
          <a:off x="790936" y="745366096"/>
          <a:ext cx="1066440" cy="154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309563</xdr:colOff>
      <xdr:row>575</xdr:row>
      <xdr:rowOff>317501</xdr:rowOff>
    </xdr:from>
    <xdr:to>
      <xdr:col>0</xdr:col>
      <xdr:colOff>1905000</xdr:colOff>
      <xdr:row>578</xdr:row>
      <xdr:rowOff>86196</xdr:rowOff>
    </xdr:to>
    <xdr:pic>
      <xdr:nvPicPr>
        <xdr:cNvPr id="170" name="Picture 1024" descr="http://z34.umi.ru/images/cms/data/znaki_elektrobezopasnosti3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/>
        <a:srcRect/>
        <a:stretch>
          <a:fillRect/>
        </a:stretch>
      </xdr:blipFill>
      <xdr:spPr bwMode="auto">
        <a:xfrm>
          <a:off x="571501" y="591510439"/>
          <a:ext cx="1595437" cy="15625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238126</xdr:colOff>
      <xdr:row>338</xdr:row>
      <xdr:rowOff>95659</xdr:rowOff>
    </xdr:from>
    <xdr:to>
      <xdr:col>0</xdr:col>
      <xdr:colOff>1854268</xdr:colOff>
      <xdr:row>340</xdr:row>
      <xdr:rowOff>222248</xdr:rowOff>
    </xdr:to>
    <xdr:pic>
      <xdr:nvPicPr>
        <xdr:cNvPr id="1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BEBA8EAE-BF5A-486C-A8C5-ECC9F3942E4B}">
              <a14:imgProps xmlns:a14="http://schemas.microsoft.com/office/drawing/2010/main">
                <a14:imgLayer r:embed="rId20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4" y="380309847"/>
          <a:ext cx="1616142" cy="17140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557139</xdr:colOff>
      <xdr:row>952</xdr:row>
      <xdr:rowOff>238125</xdr:rowOff>
    </xdr:from>
    <xdr:to>
      <xdr:col>0</xdr:col>
      <xdr:colOff>1786445</xdr:colOff>
      <xdr:row>952</xdr:row>
      <xdr:rowOff>1032849</xdr:rowOff>
    </xdr:to>
    <xdr:pic>
      <xdr:nvPicPr>
        <xdr:cNvPr id="17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BEBA8EAE-BF5A-486C-A8C5-ECC9F3942E4B}">
              <a14:imgProps xmlns:a14="http://schemas.microsoft.com/office/drawing/2010/main">
                <a14:imgLayer r:embed="rId206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19077" y="918972000"/>
          <a:ext cx="1229306" cy="7947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373908</xdr:colOff>
      <xdr:row>953</xdr:row>
      <xdr:rowOff>87309</xdr:rowOff>
    </xdr:from>
    <xdr:to>
      <xdr:col>0</xdr:col>
      <xdr:colOff>1541227</xdr:colOff>
      <xdr:row>953</xdr:row>
      <xdr:rowOff>1031832</xdr:rowOff>
    </xdr:to>
    <xdr:pic>
      <xdr:nvPicPr>
        <xdr:cNvPr id="17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BEBA8EAE-BF5A-486C-A8C5-ECC9F3942E4B}">
              <a14:imgProps xmlns:a14="http://schemas.microsoft.com/office/drawing/2010/main">
                <a14:imgLayer r:embed="rId20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35846" y="919964184"/>
          <a:ext cx="1167319" cy="9445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993</xdr:row>
      <xdr:rowOff>285242</xdr:rowOff>
    </xdr:from>
    <xdr:to>
      <xdr:col>0</xdr:col>
      <xdr:colOff>1909601</xdr:colOff>
      <xdr:row>995</xdr:row>
      <xdr:rowOff>619125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/>
        <a:srcRect/>
        <a:stretch>
          <a:fillRect/>
        </a:stretch>
      </xdr:blipFill>
      <xdr:spPr bwMode="auto">
        <a:xfrm>
          <a:off x="452438" y="1004196430"/>
          <a:ext cx="1719101" cy="17626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1051</xdr:row>
      <xdr:rowOff>595311</xdr:rowOff>
    </xdr:from>
    <xdr:to>
      <xdr:col>0</xdr:col>
      <xdr:colOff>1833562</xdr:colOff>
      <xdr:row>1052</xdr:row>
      <xdr:rowOff>1025800</xdr:rowOff>
    </xdr:to>
    <xdr:pic>
      <xdr:nvPicPr>
        <xdr:cNvPr id="17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/>
        <a:srcRect/>
        <a:stretch>
          <a:fillRect/>
        </a:stretch>
      </xdr:blipFill>
      <xdr:spPr bwMode="auto">
        <a:xfrm rot="10800000">
          <a:off x="428626" y="944260874"/>
          <a:ext cx="1666874" cy="1382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176555</xdr:colOff>
      <xdr:row>1071</xdr:row>
      <xdr:rowOff>1143000</xdr:rowOff>
    </xdr:from>
    <xdr:to>
      <xdr:col>0</xdr:col>
      <xdr:colOff>1867242</xdr:colOff>
      <xdr:row>1073</xdr:row>
      <xdr:rowOff>135318</xdr:rowOff>
    </xdr:to>
    <xdr:pic>
      <xdr:nvPicPr>
        <xdr:cNvPr id="18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/>
        <a:srcRect/>
        <a:stretch>
          <a:fillRect/>
        </a:stretch>
      </xdr:blipFill>
      <xdr:spPr bwMode="auto">
        <a:xfrm>
          <a:off x="176555" y="1020191000"/>
          <a:ext cx="1690687" cy="14053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214312</xdr:colOff>
      <xdr:row>1059</xdr:row>
      <xdr:rowOff>136555</xdr:rowOff>
    </xdr:from>
    <xdr:to>
      <xdr:col>0</xdr:col>
      <xdr:colOff>1867724</xdr:colOff>
      <xdr:row>1060</xdr:row>
      <xdr:rowOff>658813</xdr:rowOff>
    </xdr:to>
    <xdr:pic>
      <xdr:nvPicPr>
        <xdr:cNvPr id="18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BEBA8EAE-BF5A-486C-A8C5-ECC9F3942E4B}">
              <a14:imgProps xmlns:a14="http://schemas.microsoft.com/office/drawing/2010/main">
                <a14:imgLayer r:embed="rId21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0" y="951493555"/>
          <a:ext cx="1653412" cy="16255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976</xdr:row>
      <xdr:rowOff>845933</xdr:rowOff>
    </xdr:from>
    <xdr:to>
      <xdr:col>0</xdr:col>
      <xdr:colOff>1833562</xdr:colOff>
      <xdr:row>978</xdr:row>
      <xdr:rowOff>87154</xdr:rowOff>
    </xdr:to>
    <xdr:pic>
      <xdr:nvPicPr>
        <xdr:cNvPr id="18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BEBA8EAE-BF5A-486C-A8C5-ECC9F3942E4B}">
              <a14:imgProps xmlns:a14="http://schemas.microsoft.com/office/drawing/2010/main">
                <a14:imgLayer r:embed="rId21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404813" y="990040996"/>
          <a:ext cx="1690687" cy="1670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1037</xdr:row>
      <xdr:rowOff>338931</xdr:rowOff>
    </xdr:from>
    <xdr:to>
      <xdr:col>0</xdr:col>
      <xdr:colOff>1906500</xdr:colOff>
      <xdr:row>1039</xdr:row>
      <xdr:rowOff>134938</xdr:rowOff>
    </xdr:to>
    <xdr:pic>
      <xdr:nvPicPr>
        <xdr:cNvPr id="18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BEBA8EAE-BF5A-486C-A8C5-ECC9F3942E4B}">
              <a14:imgProps xmlns:a14="http://schemas.microsoft.com/office/drawing/2010/main">
                <a14:imgLayer r:embed="rId21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931645806"/>
          <a:ext cx="1763625" cy="19232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1029</xdr:row>
      <xdr:rowOff>198324</xdr:rowOff>
    </xdr:from>
    <xdr:to>
      <xdr:col>0</xdr:col>
      <xdr:colOff>1928813</xdr:colOff>
      <xdr:row>1030</xdr:row>
      <xdr:rowOff>294111</xdr:rowOff>
    </xdr:to>
    <xdr:pic>
      <xdr:nvPicPr>
        <xdr:cNvPr id="18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18" cstate="email">
          <a:extLst>
            <a:ext uri="{BEBA8EAE-BF5A-486C-A8C5-ECC9F3942E4B}">
              <a14:imgProps xmlns:a14="http://schemas.microsoft.com/office/drawing/2010/main">
                <a14:imgLayer r:embed="rId21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52439" y="924004262"/>
          <a:ext cx="1738312" cy="1199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214312</xdr:colOff>
      <xdr:row>968</xdr:row>
      <xdr:rowOff>344168</xdr:rowOff>
    </xdr:from>
    <xdr:to>
      <xdr:col>0</xdr:col>
      <xdr:colOff>1927924</xdr:colOff>
      <xdr:row>970</xdr:row>
      <xdr:rowOff>103187</xdr:rowOff>
    </xdr:to>
    <xdr:pic>
      <xdr:nvPicPr>
        <xdr:cNvPr id="18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BEBA8EAE-BF5A-486C-A8C5-ECC9F3942E4B}">
              <a14:imgProps xmlns:a14="http://schemas.microsoft.com/office/drawing/2010/main">
                <a14:imgLayer r:embed="rId22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476250" y="982705043"/>
          <a:ext cx="1713612" cy="13465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166688</xdr:colOff>
      <xdr:row>1016</xdr:row>
      <xdr:rowOff>110476</xdr:rowOff>
    </xdr:from>
    <xdr:to>
      <xdr:col>0</xdr:col>
      <xdr:colOff>1669746</xdr:colOff>
      <xdr:row>1017</xdr:row>
      <xdr:rowOff>468644</xdr:rowOff>
    </xdr:to>
    <xdr:pic>
      <xdr:nvPicPr>
        <xdr:cNvPr id="19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6" y="1025000476"/>
          <a:ext cx="1503058" cy="12868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1020</xdr:row>
      <xdr:rowOff>71438</xdr:rowOff>
    </xdr:from>
    <xdr:to>
      <xdr:col>0</xdr:col>
      <xdr:colOff>1809750</xdr:colOff>
      <xdr:row>1021</xdr:row>
      <xdr:rowOff>151153</xdr:rowOff>
    </xdr:to>
    <xdr:pic>
      <xdr:nvPicPr>
        <xdr:cNvPr id="19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BEBA8EAE-BF5A-486C-A8C5-ECC9F3942E4B}">
              <a14:imgProps xmlns:a14="http://schemas.microsoft.com/office/drawing/2010/main">
                <a14:imgLayer r:embed="rId22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1028223751"/>
          <a:ext cx="1666875" cy="11433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</xdr:colOff>
      <xdr:row>1010</xdr:row>
      <xdr:rowOff>727914</xdr:rowOff>
    </xdr:from>
    <xdr:to>
      <xdr:col>0</xdr:col>
      <xdr:colOff>1858590</xdr:colOff>
      <xdr:row>1012</xdr:row>
      <xdr:rowOff>825502</xdr:rowOff>
    </xdr:to>
    <xdr:pic>
      <xdr:nvPicPr>
        <xdr:cNvPr id="19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BEBA8EAE-BF5A-486C-A8C5-ECC9F3942E4B}">
              <a14:imgProps xmlns:a14="http://schemas.microsoft.com/office/drawing/2010/main">
                <a14:imgLayer r:embed="rId22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04813" y="1020545852"/>
          <a:ext cx="1715715" cy="2105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119063</xdr:colOff>
      <xdr:row>1006</xdr:row>
      <xdr:rowOff>127000</xdr:rowOff>
    </xdr:from>
    <xdr:to>
      <xdr:col>0</xdr:col>
      <xdr:colOff>1857375</xdr:colOff>
      <xdr:row>1007</xdr:row>
      <xdr:rowOff>667674</xdr:rowOff>
    </xdr:to>
    <xdr:pic>
      <xdr:nvPicPr>
        <xdr:cNvPr id="19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BEBA8EAE-BF5A-486C-A8C5-ECC9F3942E4B}">
              <a14:imgProps xmlns:a14="http://schemas.microsoft.com/office/drawing/2010/main">
                <a14:imgLayer r:embed="rId22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1" y="1016111125"/>
          <a:ext cx="1738312" cy="15963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166687</xdr:colOff>
      <xdr:row>960</xdr:row>
      <xdr:rowOff>774331</xdr:rowOff>
    </xdr:from>
    <xdr:to>
      <xdr:col>0</xdr:col>
      <xdr:colOff>1833562</xdr:colOff>
      <xdr:row>961</xdr:row>
      <xdr:rowOff>933474</xdr:rowOff>
    </xdr:to>
    <xdr:pic>
      <xdr:nvPicPr>
        <xdr:cNvPr id="19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BEBA8EAE-BF5A-486C-A8C5-ECC9F3942E4B}">
              <a14:imgProps xmlns:a14="http://schemas.microsoft.com/office/drawing/2010/main">
                <a14:imgLayer r:embed="rId23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8625" y="975872394"/>
          <a:ext cx="1666875" cy="12386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238124</xdr:colOff>
      <xdr:row>1066</xdr:row>
      <xdr:rowOff>20007</xdr:rowOff>
    </xdr:from>
    <xdr:to>
      <xdr:col>0</xdr:col>
      <xdr:colOff>1945539</xdr:colOff>
      <xdr:row>1067</xdr:row>
      <xdr:rowOff>261937</xdr:rowOff>
    </xdr:to>
    <xdr:pic>
      <xdr:nvPicPr>
        <xdr:cNvPr id="19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BEBA8EAE-BF5A-486C-A8C5-ECC9F3942E4B}">
              <a14:imgProps xmlns:a14="http://schemas.microsoft.com/office/drawing/2010/main">
                <a14:imgLayer r:embed="rId23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00062" y="958830320"/>
          <a:ext cx="1707415" cy="1480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293687</xdr:colOff>
      <xdr:row>683</xdr:row>
      <xdr:rowOff>441128</xdr:rowOff>
    </xdr:from>
    <xdr:to>
      <xdr:col>0</xdr:col>
      <xdr:colOff>1949056</xdr:colOff>
      <xdr:row>688</xdr:row>
      <xdr:rowOff>119063</xdr:rowOff>
    </xdr:to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8756" r="13077" b="11060"/>
        <a:stretch/>
      </xdr:blipFill>
      <xdr:spPr>
        <a:xfrm>
          <a:off x="293687" y="668302378"/>
          <a:ext cx="1655369" cy="301168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659</xdr:row>
      <xdr:rowOff>489859</xdr:rowOff>
    </xdr:from>
    <xdr:to>
      <xdr:col>0</xdr:col>
      <xdr:colOff>1846823</xdr:colOff>
      <xdr:row>664</xdr:row>
      <xdr:rowOff>301626</xdr:rowOff>
    </xdr:to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5" t="20774" r="7856" b="19807"/>
        <a:stretch/>
      </xdr:blipFill>
      <xdr:spPr>
        <a:xfrm rot="16200000">
          <a:off x="-177065" y="679037424"/>
          <a:ext cx="2986766" cy="158488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740</xdr:row>
      <xdr:rowOff>512280</xdr:rowOff>
    </xdr:from>
    <xdr:to>
      <xdr:col>0</xdr:col>
      <xdr:colOff>1814495</xdr:colOff>
      <xdr:row>749</xdr:row>
      <xdr:rowOff>666565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BEBA8EAE-BF5A-486C-A8C5-ECC9F3942E4B}">
              <a14:imgProps xmlns:a14="http://schemas.microsoft.com/office/drawing/2010/main">
                <a14:imgLayer r:embed="rId23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2150425" y="733873144"/>
          <a:ext cx="6805910" cy="164780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713</xdr:row>
      <xdr:rowOff>517990</xdr:rowOff>
    </xdr:from>
    <xdr:to>
      <xdr:col>0</xdr:col>
      <xdr:colOff>1872971</xdr:colOff>
      <xdr:row>721</xdr:row>
      <xdr:rowOff>120038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BEBA8EAE-BF5A-486C-A8C5-ECC9F3942E4B}">
              <a14:imgProps xmlns:a14="http://schemas.microsoft.com/office/drawing/2010/main">
                <a14:imgLayer r:embed="rId239">
                  <a14:imgEffect>
                    <a14:sharpenSoften amount="5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503757" y="719039936"/>
          <a:ext cx="5523424" cy="1753908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762</xdr:row>
      <xdr:rowOff>566177</xdr:rowOff>
    </xdr:from>
    <xdr:to>
      <xdr:col>0</xdr:col>
      <xdr:colOff>1881187</xdr:colOff>
      <xdr:row>763</xdr:row>
      <xdr:rowOff>532838</xdr:rowOff>
    </xdr:to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240" cstate="print">
          <a:extLst>
            <a:ext uri="{BEBA8EAE-BF5A-486C-A8C5-ECC9F3942E4B}">
              <a14:imgProps xmlns:a14="http://schemas.microsoft.com/office/drawing/2010/main">
                <a14:imgLayer r:embed="rId241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0" t="2001" r="10250" b="3999"/>
        <a:stretch/>
      </xdr:blipFill>
      <xdr:spPr>
        <a:xfrm rot="5400000">
          <a:off x="881857" y="742848633"/>
          <a:ext cx="855661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565129</xdr:colOff>
      <xdr:row>773</xdr:row>
      <xdr:rowOff>441565</xdr:rowOff>
    </xdr:from>
    <xdr:to>
      <xdr:col>0</xdr:col>
      <xdr:colOff>1530371</xdr:colOff>
      <xdr:row>775</xdr:row>
      <xdr:rowOff>679690</xdr:rowOff>
    </xdr:to>
    <xdr:pic>
      <xdr:nvPicPr>
        <xdr:cNvPr id="221" name="Рисунок 220"/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74" b="29592"/>
        <a:stretch/>
      </xdr:blipFill>
      <xdr:spPr>
        <a:xfrm rot="15926511">
          <a:off x="333375" y="752600632"/>
          <a:ext cx="1952625" cy="96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858</xdr:row>
      <xdr:rowOff>578557</xdr:rowOff>
    </xdr:from>
    <xdr:to>
      <xdr:col>0</xdr:col>
      <xdr:colOff>1910000</xdr:colOff>
      <xdr:row>860</xdr:row>
      <xdr:rowOff>277811</xdr:rowOff>
    </xdr:to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243" cstate="print">
          <a:extLst>
            <a:ext uri="{BEBA8EAE-BF5A-486C-A8C5-ECC9F3942E4B}">
              <a14:imgProps xmlns:a14="http://schemas.microsoft.com/office/drawing/2010/main">
                <a14:imgLayer r:embed="rId24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313" r="6678"/>
        <a:stretch/>
      </xdr:blipFill>
      <xdr:spPr>
        <a:xfrm>
          <a:off x="571501" y="824300557"/>
          <a:ext cx="1600437" cy="1255004"/>
        </a:xfrm>
        <a:prstGeom prst="rect">
          <a:avLst/>
        </a:prstGeom>
      </xdr:spPr>
    </xdr:pic>
    <xdr:clientData/>
  </xdr:twoCellAnchor>
  <xdr:twoCellAnchor editAs="oneCell">
    <xdr:from>
      <xdr:col>0</xdr:col>
      <xdr:colOff>103753</xdr:colOff>
      <xdr:row>592</xdr:row>
      <xdr:rowOff>105454</xdr:rowOff>
    </xdr:from>
    <xdr:to>
      <xdr:col>0</xdr:col>
      <xdr:colOff>1641417</xdr:colOff>
      <xdr:row>592</xdr:row>
      <xdr:rowOff>976311</xdr:rowOff>
    </xdr:to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657" t="18691" r="11112" b="19893"/>
        <a:stretch/>
      </xdr:blipFill>
      <xdr:spPr>
        <a:xfrm>
          <a:off x="365691" y="606157392"/>
          <a:ext cx="1537664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589</xdr:row>
      <xdr:rowOff>135375</xdr:rowOff>
    </xdr:from>
    <xdr:to>
      <xdr:col>0</xdr:col>
      <xdr:colOff>1619250</xdr:colOff>
      <xdr:row>589</xdr:row>
      <xdr:rowOff>967031</xdr:rowOff>
    </xdr:to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BEBA8EAE-BF5A-486C-A8C5-ECC9F3942E4B}">
              <a14:imgProps xmlns:a14="http://schemas.microsoft.com/office/drawing/2010/main">
                <a14:imgLayer r:embed="rId24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803" t="26492" r="24803" b="27000"/>
        <a:stretch/>
      </xdr:blipFill>
      <xdr:spPr>
        <a:xfrm>
          <a:off x="523876" y="602972625"/>
          <a:ext cx="1357312" cy="831656"/>
        </a:xfrm>
        <a:prstGeom prst="rect">
          <a:avLst/>
        </a:prstGeom>
      </xdr:spPr>
    </xdr:pic>
    <xdr:clientData/>
  </xdr:twoCellAnchor>
  <xdr:twoCellAnchor editAs="oneCell">
    <xdr:from>
      <xdr:col>0</xdr:col>
      <xdr:colOff>164948</xdr:colOff>
      <xdr:row>590</xdr:row>
      <xdr:rowOff>71437</xdr:rowOff>
    </xdr:from>
    <xdr:to>
      <xdr:col>0</xdr:col>
      <xdr:colOff>1547812</xdr:colOff>
      <xdr:row>590</xdr:row>
      <xdr:rowOff>1044691</xdr:rowOff>
    </xdr:to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BEBA8EAE-BF5A-486C-A8C5-ECC9F3942E4B}">
              <a14:imgProps xmlns:a14="http://schemas.microsoft.com/office/drawing/2010/main">
                <a14:imgLayer r:embed="rId25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74" t="21586" r="23698" b="22027"/>
        <a:stretch/>
      </xdr:blipFill>
      <xdr:spPr>
        <a:xfrm>
          <a:off x="426886" y="603980250"/>
          <a:ext cx="1382864" cy="97325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591</xdr:row>
      <xdr:rowOff>122464</xdr:rowOff>
    </xdr:from>
    <xdr:to>
      <xdr:col>0</xdr:col>
      <xdr:colOff>1500187</xdr:colOff>
      <xdr:row>591</xdr:row>
      <xdr:rowOff>1000743</xdr:rowOff>
    </xdr:to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BEBA8EAE-BF5A-486C-A8C5-ECC9F3942E4B}">
              <a14:imgProps xmlns:a14="http://schemas.microsoft.com/office/drawing/2010/main">
                <a14:imgLayer r:embed="rId24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291" t="23164" r="22169" b="22598"/>
        <a:stretch/>
      </xdr:blipFill>
      <xdr:spPr>
        <a:xfrm>
          <a:off x="411616" y="605102839"/>
          <a:ext cx="1350509" cy="878279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593</xdr:row>
      <xdr:rowOff>95250</xdr:rowOff>
    </xdr:from>
    <xdr:to>
      <xdr:col>0</xdr:col>
      <xdr:colOff>1524000</xdr:colOff>
      <xdr:row>593</xdr:row>
      <xdr:rowOff>968580</xdr:rowOff>
    </xdr:to>
    <xdr:pic>
      <xdr:nvPicPr>
        <xdr:cNvPr id="243" name="Рисунок 242"/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BEBA8EAE-BF5A-486C-A8C5-ECC9F3942E4B}">
              <a14:imgProps xmlns:a14="http://schemas.microsoft.com/office/drawing/2010/main">
                <a14:imgLayer r:embed="rId25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107" t="20197" r="18959" b="18720"/>
        <a:stretch/>
      </xdr:blipFill>
      <xdr:spPr>
        <a:xfrm>
          <a:off x="440532" y="607218750"/>
          <a:ext cx="1345406" cy="87333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261936</xdr:colOff>
      <xdr:row>594</xdr:row>
      <xdr:rowOff>119063</xdr:rowOff>
    </xdr:from>
    <xdr:to>
      <xdr:col>0</xdr:col>
      <xdr:colOff>1749072</xdr:colOff>
      <xdr:row>594</xdr:row>
      <xdr:rowOff>1047748</xdr:rowOff>
    </xdr:to>
    <xdr:pic>
      <xdr:nvPicPr>
        <xdr:cNvPr id="244" name="Рисунок 243"/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BEBA8EAE-BF5A-486C-A8C5-ECC9F3942E4B}">
              <a14:imgProps xmlns:a14="http://schemas.microsoft.com/office/drawing/2010/main">
                <a14:imgLayer r:embed="rId25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412" t="18405" r="17533" b="19018"/>
        <a:stretch/>
      </xdr:blipFill>
      <xdr:spPr>
        <a:xfrm>
          <a:off x="523874" y="608314126"/>
          <a:ext cx="1487136" cy="92868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595</xdr:row>
      <xdr:rowOff>83344</xdr:rowOff>
    </xdr:from>
    <xdr:to>
      <xdr:col>0</xdr:col>
      <xdr:colOff>1666874</xdr:colOff>
      <xdr:row>595</xdr:row>
      <xdr:rowOff>932195</xdr:rowOff>
    </xdr:to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BEBA8EAE-BF5A-486C-A8C5-ECC9F3942E4B}">
              <a14:imgProps xmlns:a14="http://schemas.microsoft.com/office/drawing/2010/main">
                <a14:imgLayer r:embed="rId25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2228" t="14858" r="12871" b="16570"/>
        <a:stretch/>
      </xdr:blipFill>
      <xdr:spPr>
        <a:xfrm>
          <a:off x="523876" y="609349969"/>
          <a:ext cx="1404936" cy="8488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596</xdr:row>
      <xdr:rowOff>102023</xdr:rowOff>
    </xdr:from>
    <xdr:to>
      <xdr:col>0</xdr:col>
      <xdr:colOff>1547812</xdr:colOff>
      <xdr:row>596</xdr:row>
      <xdr:rowOff>1002414</xdr:rowOff>
    </xdr:to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BEBA8EAE-BF5A-486C-A8C5-ECC9F3942E4B}">
              <a14:imgProps xmlns:a14="http://schemas.microsoft.com/office/drawing/2010/main">
                <a14:imgLayer r:embed="rId25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1" t="13131" r="2693" b="17845"/>
        <a:stretch/>
      </xdr:blipFill>
      <xdr:spPr>
        <a:xfrm>
          <a:off x="547690" y="610440211"/>
          <a:ext cx="1262060" cy="900391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198435</xdr:colOff>
      <xdr:row>599</xdr:row>
      <xdr:rowOff>63500</xdr:rowOff>
    </xdr:from>
    <xdr:to>
      <xdr:col>0</xdr:col>
      <xdr:colOff>1401082</xdr:colOff>
      <xdr:row>599</xdr:row>
      <xdr:rowOff>1071562</xdr:rowOff>
    </xdr:to>
    <xdr:pic>
      <xdr:nvPicPr>
        <xdr:cNvPr id="249" name="Рисунок 248"/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BEBA8EAE-BF5A-486C-A8C5-ECC9F3942E4B}">
              <a14:imgProps xmlns:a14="http://schemas.microsoft.com/office/drawing/2010/main">
                <a14:imgLayer r:embed="rId26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363" t="15714" r="22616" b="16428"/>
        <a:stretch/>
      </xdr:blipFill>
      <xdr:spPr>
        <a:xfrm>
          <a:off x="460373" y="613521125"/>
          <a:ext cx="1202647" cy="100806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598</xdr:row>
      <xdr:rowOff>101499</xdr:rowOff>
    </xdr:from>
    <xdr:to>
      <xdr:col>0</xdr:col>
      <xdr:colOff>1433983</xdr:colOff>
      <xdr:row>598</xdr:row>
      <xdr:rowOff>1210917</xdr:rowOff>
    </xdr:to>
    <xdr:pic>
      <xdr:nvPicPr>
        <xdr:cNvPr id="250" name="Рисунок 249"/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BEBA8EAE-BF5A-486C-A8C5-ECC9F3942E4B}">
              <a14:imgProps xmlns:a14="http://schemas.microsoft.com/office/drawing/2010/main">
                <a14:imgLayer r:embed="rId26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57" t="16572" r="24718" b="16570"/>
        <a:stretch/>
      </xdr:blipFill>
      <xdr:spPr>
        <a:xfrm>
          <a:off x="404813" y="612297062"/>
          <a:ext cx="1291108" cy="110941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600</xdr:row>
      <xdr:rowOff>134937</xdr:rowOff>
    </xdr:from>
    <xdr:to>
      <xdr:col>0</xdr:col>
      <xdr:colOff>1476375</xdr:colOff>
      <xdr:row>600</xdr:row>
      <xdr:rowOff>1186436</xdr:rowOff>
    </xdr:to>
    <xdr:pic>
      <xdr:nvPicPr>
        <xdr:cNvPr id="251" name="Рисунок 250"/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BEBA8EAE-BF5A-486C-A8C5-ECC9F3942E4B}">
              <a14:imgProps xmlns:a14="http://schemas.microsoft.com/office/drawing/2010/main">
                <a14:imgLayer r:embed="rId26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428625" y="615902375"/>
          <a:ext cx="1309688" cy="105149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601</xdr:row>
      <xdr:rowOff>126999</xdr:rowOff>
    </xdr:from>
    <xdr:to>
      <xdr:col>0</xdr:col>
      <xdr:colOff>1357312</xdr:colOff>
      <xdr:row>601</xdr:row>
      <xdr:rowOff>1131468</xdr:rowOff>
    </xdr:to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BEBA8EAE-BF5A-486C-A8C5-ECC9F3942E4B}">
              <a14:imgProps xmlns:a14="http://schemas.microsoft.com/office/drawing/2010/main">
                <a14:imgLayer r:embed="rId26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886" t="17576" r="23397" b="17576"/>
        <a:stretch/>
      </xdr:blipFill>
      <xdr:spPr>
        <a:xfrm>
          <a:off x="944564" y="528073937"/>
          <a:ext cx="1293811" cy="1004469"/>
        </a:xfrm>
        <a:prstGeom prst="rect">
          <a:avLst/>
        </a:prstGeom>
      </xdr:spPr>
    </xdr:pic>
    <xdr:clientData/>
  </xdr:twoCellAnchor>
  <xdr:twoCellAnchor editAs="oneCell">
    <xdr:from>
      <xdr:col>0</xdr:col>
      <xdr:colOff>246063</xdr:colOff>
      <xdr:row>604</xdr:row>
      <xdr:rowOff>138841</xdr:rowOff>
    </xdr:from>
    <xdr:to>
      <xdr:col>0</xdr:col>
      <xdr:colOff>1666874</xdr:colOff>
      <xdr:row>604</xdr:row>
      <xdr:rowOff>1178619</xdr:rowOff>
    </xdr:to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BEBA8EAE-BF5A-486C-A8C5-ECC9F3942E4B}">
              <a14:imgProps xmlns:a14="http://schemas.microsoft.com/office/drawing/2010/main">
                <a14:imgLayer r:embed="rId26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8964" t="16418" r="20149" b="15672"/>
        <a:stretch/>
      </xdr:blipFill>
      <xdr:spPr>
        <a:xfrm>
          <a:off x="508001" y="619906779"/>
          <a:ext cx="1420811" cy="10397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602</xdr:row>
      <xdr:rowOff>79375</xdr:rowOff>
    </xdr:from>
    <xdr:to>
      <xdr:col>0</xdr:col>
      <xdr:colOff>1428749</xdr:colOff>
      <xdr:row>602</xdr:row>
      <xdr:rowOff>1149472</xdr:rowOff>
    </xdr:to>
    <xdr:pic>
      <xdr:nvPicPr>
        <xdr:cNvPr id="254" name="Рисунок 253"/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BEBA8EAE-BF5A-486C-A8C5-ECC9F3942E4B}">
              <a14:imgProps xmlns:a14="http://schemas.microsoft.com/office/drawing/2010/main">
                <a14:imgLayer r:embed="rId26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976312" y="529288375"/>
          <a:ext cx="1333500" cy="107009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603</xdr:row>
      <xdr:rowOff>63499</xdr:rowOff>
    </xdr:from>
    <xdr:to>
      <xdr:col>0</xdr:col>
      <xdr:colOff>1499310</xdr:colOff>
      <xdr:row>603</xdr:row>
      <xdr:rowOff>1190624</xdr:rowOff>
    </xdr:to>
    <xdr:pic>
      <xdr:nvPicPr>
        <xdr:cNvPr id="255" name="Рисунок 254"/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BEBA8EAE-BF5A-486C-A8C5-ECC9F3942E4B}">
              <a14:imgProps xmlns:a14="http://schemas.microsoft.com/office/drawing/2010/main">
                <a14:imgLayer r:embed="rId26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537" t="16201" r="22665" b="17877"/>
        <a:stretch/>
      </xdr:blipFill>
      <xdr:spPr>
        <a:xfrm>
          <a:off x="976313" y="530534562"/>
          <a:ext cx="1404060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158748</xdr:colOff>
      <xdr:row>605</xdr:row>
      <xdr:rowOff>119062</xdr:rowOff>
    </xdr:from>
    <xdr:to>
      <xdr:col>0</xdr:col>
      <xdr:colOff>1571624</xdr:colOff>
      <xdr:row>605</xdr:row>
      <xdr:rowOff>1143873</xdr:rowOff>
    </xdr:to>
    <xdr:pic>
      <xdr:nvPicPr>
        <xdr:cNvPr id="256" name="Рисунок 255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97" t="17617" r="21690" b="18135"/>
        <a:stretch/>
      </xdr:blipFill>
      <xdr:spPr>
        <a:xfrm>
          <a:off x="420686" y="621149062"/>
          <a:ext cx="1412876" cy="1024811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111124</xdr:colOff>
      <xdr:row>606</xdr:row>
      <xdr:rowOff>134938</xdr:rowOff>
    </xdr:from>
    <xdr:to>
      <xdr:col>0</xdr:col>
      <xdr:colOff>1501050</xdr:colOff>
      <xdr:row>606</xdr:row>
      <xdr:rowOff>1143000</xdr:rowOff>
    </xdr:to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097" t="17617" r="21690" b="18135"/>
        <a:stretch/>
      </xdr:blipFill>
      <xdr:spPr>
        <a:xfrm>
          <a:off x="373062" y="622427001"/>
          <a:ext cx="1389926" cy="1008062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111126</xdr:colOff>
      <xdr:row>610</xdr:row>
      <xdr:rowOff>114164</xdr:rowOff>
    </xdr:from>
    <xdr:to>
      <xdr:col>0</xdr:col>
      <xdr:colOff>1523999</xdr:colOff>
      <xdr:row>610</xdr:row>
      <xdr:rowOff>1158829</xdr:rowOff>
    </xdr:to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BEBA8EAE-BF5A-486C-A8C5-ECC9F3942E4B}">
              <a14:imgProps xmlns:a14="http://schemas.microsoft.com/office/drawing/2010/main">
                <a14:imgLayer r:embed="rId27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19161" r="23114" b="16767"/>
        <a:stretch/>
      </xdr:blipFill>
      <xdr:spPr>
        <a:xfrm>
          <a:off x="373064" y="627454477"/>
          <a:ext cx="1412873" cy="1044665"/>
        </a:xfrm>
        <a:prstGeom prst="rect">
          <a:avLst/>
        </a:prstGeom>
      </xdr:spPr>
    </xdr:pic>
    <xdr:clientData/>
  </xdr:twoCellAnchor>
  <xdr:twoCellAnchor editAs="oneCell">
    <xdr:from>
      <xdr:col>0</xdr:col>
      <xdr:colOff>180293</xdr:colOff>
      <xdr:row>607</xdr:row>
      <xdr:rowOff>197303</xdr:rowOff>
    </xdr:from>
    <xdr:to>
      <xdr:col>0</xdr:col>
      <xdr:colOff>1492547</xdr:colOff>
      <xdr:row>607</xdr:row>
      <xdr:rowOff>1166812</xdr:rowOff>
    </xdr:to>
    <xdr:pic>
      <xdr:nvPicPr>
        <xdr:cNvPr id="260" name="Рисунок 259"/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BEBA8EAE-BF5A-486C-A8C5-ECC9F3942E4B}">
              <a14:imgProps xmlns:a14="http://schemas.microsoft.com/office/drawing/2010/main">
                <a14:imgLayer r:embed="rId27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23" t="19161" r="23114" b="16767"/>
        <a:stretch/>
      </xdr:blipFill>
      <xdr:spPr>
        <a:xfrm>
          <a:off x="442231" y="623751428"/>
          <a:ext cx="1312254" cy="96950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608</xdr:row>
      <xdr:rowOff>17009</xdr:rowOff>
    </xdr:from>
    <xdr:to>
      <xdr:col>0</xdr:col>
      <xdr:colOff>1436925</xdr:colOff>
      <xdr:row>608</xdr:row>
      <xdr:rowOff>1095375</xdr:rowOff>
    </xdr:to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BEBA8EAE-BF5A-486C-A8C5-ECC9F3942E4B}">
              <a14:imgProps xmlns:a14="http://schemas.microsoft.com/office/drawing/2010/main">
                <a14:imgLayer r:embed="rId27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11616" y="624833197"/>
          <a:ext cx="1287247" cy="1078366"/>
        </a:xfrm>
        <a:prstGeom prst="rect">
          <a:avLst/>
        </a:prstGeom>
      </xdr:spPr>
    </xdr:pic>
    <xdr:clientData/>
  </xdr:twoCellAnchor>
  <xdr:twoCellAnchor editAs="oneCell">
    <xdr:from>
      <xdr:col>0</xdr:col>
      <xdr:colOff>187098</xdr:colOff>
      <xdr:row>609</xdr:row>
      <xdr:rowOff>64634</xdr:rowOff>
    </xdr:from>
    <xdr:to>
      <xdr:col>0</xdr:col>
      <xdr:colOff>1476374</xdr:colOff>
      <xdr:row>609</xdr:row>
      <xdr:rowOff>1145296</xdr:rowOff>
    </xdr:to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BEBA8EAE-BF5A-486C-A8C5-ECC9F3942E4B}">
              <a14:imgProps xmlns:a14="http://schemas.microsoft.com/office/drawing/2010/main">
                <a14:imgLayer r:embed="rId27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49036" y="626142884"/>
          <a:ext cx="1289276" cy="1080662"/>
        </a:xfrm>
        <a:prstGeom prst="rect">
          <a:avLst/>
        </a:prstGeom>
      </xdr:spPr>
    </xdr:pic>
    <xdr:clientData/>
  </xdr:twoCellAnchor>
  <xdr:twoCellAnchor editAs="oneCell">
    <xdr:from>
      <xdr:col>0</xdr:col>
      <xdr:colOff>173492</xdr:colOff>
      <xdr:row>611</xdr:row>
      <xdr:rowOff>54428</xdr:rowOff>
    </xdr:from>
    <xdr:to>
      <xdr:col>0</xdr:col>
      <xdr:colOff>1500187</xdr:colOff>
      <xdr:row>611</xdr:row>
      <xdr:rowOff>1167412</xdr:rowOff>
    </xdr:to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BEBA8EAE-BF5A-486C-A8C5-ECC9F3942E4B}">
              <a14:imgProps xmlns:a14="http://schemas.microsoft.com/office/drawing/2010/main">
                <a14:imgLayer r:embed="rId27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35430" y="628656803"/>
          <a:ext cx="1326695" cy="1112984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612</xdr:row>
      <xdr:rowOff>98652</xdr:rowOff>
    </xdr:from>
    <xdr:to>
      <xdr:col>0</xdr:col>
      <xdr:colOff>1479707</xdr:colOff>
      <xdr:row>612</xdr:row>
      <xdr:rowOff>1214437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BEBA8EAE-BF5A-486C-A8C5-ECC9F3942E4B}">
              <a14:imgProps xmlns:a14="http://schemas.microsoft.com/office/drawing/2010/main">
                <a14:imgLayer r:embed="rId274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832" t="11725" r="20211" b="12413"/>
        <a:stretch/>
      </xdr:blipFill>
      <xdr:spPr>
        <a:xfrm>
          <a:off x="411618" y="629963090"/>
          <a:ext cx="1330027" cy="11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221118</xdr:colOff>
      <xdr:row>614</xdr:row>
      <xdr:rowOff>115659</xdr:rowOff>
    </xdr:from>
    <xdr:to>
      <xdr:col>0</xdr:col>
      <xdr:colOff>1790888</xdr:colOff>
      <xdr:row>614</xdr:row>
      <xdr:rowOff>1214436</xdr:rowOff>
    </xdr:to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BEBA8EAE-BF5A-486C-A8C5-ECC9F3942E4B}">
              <a14:imgProps xmlns:a14="http://schemas.microsoft.com/office/drawing/2010/main">
                <a14:imgLayer r:embed="rId27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31" t="10389" r="16189" b="16233"/>
        <a:stretch/>
      </xdr:blipFill>
      <xdr:spPr>
        <a:xfrm>
          <a:off x="483056" y="632504222"/>
          <a:ext cx="1569770" cy="1098777"/>
        </a:xfrm>
        <a:prstGeom prst="rect">
          <a:avLst/>
        </a:prstGeom>
      </xdr:spPr>
    </xdr:pic>
    <xdr:clientData/>
  </xdr:twoCellAnchor>
  <xdr:twoCellAnchor editAs="oneCell">
    <xdr:from>
      <xdr:col>0</xdr:col>
      <xdr:colOff>274823</xdr:colOff>
      <xdr:row>615</xdr:row>
      <xdr:rowOff>224212</xdr:rowOff>
    </xdr:from>
    <xdr:to>
      <xdr:col>0</xdr:col>
      <xdr:colOff>1621060</xdr:colOff>
      <xdr:row>615</xdr:row>
      <xdr:rowOff>1166812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BEBA8EAE-BF5A-486C-A8C5-ECC9F3942E4B}">
              <a14:imgProps xmlns:a14="http://schemas.microsoft.com/office/drawing/2010/main">
                <a14:imgLayer r:embed="rId27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331" t="10389" r="16189" b="16233"/>
        <a:stretch/>
      </xdr:blipFill>
      <xdr:spPr>
        <a:xfrm>
          <a:off x="536761" y="633874837"/>
          <a:ext cx="1346237" cy="94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613</xdr:row>
      <xdr:rowOff>85045</xdr:rowOff>
    </xdr:from>
    <xdr:to>
      <xdr:col>0</xdr:col>
      <xdr:colOff>1643061</xdr:colOff>
      <xdr:row>613</xdr:row>
      <xdr:rowOff>1068374</xdr:rowOff>
    </xdr:to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277" cstate="print">
          <a:extLst>
            <a:ext uri="{BEBA8EAE-BF5A-486C-A8C5-ECC9F3942E4B}">
              <a14:imgProps xmlns:a14="http://schemas.microsoft.com/office/drawing/2010/main">
                <a14:imgLayer r:embed="rId278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003" t="12778" r="12690" b="12778"/>
        <a:stretch/>
      </xdr:blipFill>
      <xdr:spPr>
        <a:xfrm>
          <a:off x="425222" y="631211545"/>
          <a:ext cx="1479777" cy="983329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617</xdr:row>
      <xdr:rowOff>104921</xdr:rowOff>
    </xdr:from>
    <xdr:to>
      <xdr:col>0</xdr:col>
      <xdr:colOff>1733301</xdr:colOff>
      <xdr:row>617</xdr:row>
      <xdr:rowOff>1404938</xdr:rowOff>
    </xdr:to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BEBA8EAE-BF5A-486C-A8C5-ECC9F3942E4B}">
              <a14:imgProps xmlns:a14="http://schemas.microsoft.com/office/drawing/2010/main">
                <a14:imgLayer r:embed="rId28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35" t="6166" r="6435" b="8043"/>
        <a:stretch/>
      </xdr:blipFill>
      <xdr:spPr>
        <a:xfrm>
          <a:off x="666750" y="635660546"/>
          <a:ext cx="1328489" cy="1300017"/>
        </a:xfrm>
        <a:prstGeom prst="rect">
          <a:avLst/>
        </a:prstGeom>
      </xdr:spPr>
    </xdr:pic>
    <xdr:clientData/>
  </xdr:twoCellAnchor>
  <xdr:twoCellAnchor editAs="oneCell">
    <xdr:from>
      <xdr:col>0</xdr:col>
      <xdr:colOff>249312</xdr:colOff>
      <xdr:row>618</xdr:row>
      <xdr:rowOff>166687</xdr:rowOff>
    </xdr:from>
    <xdr:to>
      <xdr:col>0</xdr:col>
      <xdr:colOff>1878179</xdr:colOff>
      <xdr:row>618</xdr:row>
      <xdr:rowOff>1561998</xdr:rowOff>
    </xdr:to>
    <xdr:pic>
      <xdr:nvPicPr>
        <xdr:cNvPr id="269" name="Рисунок 268"/>
        <xdr:cNvPicPr>
          <a:picLocks noChangeAspect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9" t="9283" r="3798" b="11393"/>
        <a:stretch/>
      </xdr:blipFill>
      <xdr:spPr>
        <a:xfrm>
          <a:off x="1130375" y="550806937"/>
          <a:ext cx="1628867" cy="139531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138</xdr:row>
      <xdr:rowOff>157136</xdr:rowOff>
    </xdr:from>
    <xdr:to>
      <xdr:col>0</xdr:col>
      <xdr:colOff>1887750</xdr:colOff>
      <xdr:row>138</xdr:row>
      <xdr:rowOff>1381125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6" t="8503" r="5797" b="7971"/>
        <a:stretch/>
      </xdr:blipFill>
      <xdr:spPr>
        <a:xfrm>
          <a:off x="500063" y="182608511"/>
          <a:ext cx="1649625" cy="1223989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142875</xdr:colOff>
      <xdr:row>136</xdr:row>
      <xdr:rowOff>95250</xdr:rowOff>
    </xdr:from>
    <xdr:to>
      <xdr:col>0</xdr:col>
      <xdr:colOff>1938145</xdr:colOff>
      <xdr:row>136</xdr:row>
      <xdr:rowOff>1539621</xdr:rowOff>
    </xdr:to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9" t="17816" r="23463" b="18391"/>
        <a:stretch/>
      </xdr:blipFill>
      <xdr:spPr>
        <a:xfrm>
          <a:off x="404813" y="179308125"/>
          <a:ext cx="1795270" cy="1444371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309562</xdr:colOff>
      <xdr:row>135</xdr:row>
      <xdr:rowOff>55985</xdr:rowOff>
    </xdr:from>
    <xdr:to>
      <xdr:col>0</xdr:col>
      <xdr:colOff>1697926</xdr:colOff>
      <xdr:row>135</xdr:row>
      <xdr:rowOff>1506525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41" t="23745" r="26940" b="26940"/>
        <a:stretch/>
      </xdr:blipFill>
      <xdr:spPr>
        <a:xfrm>
          <a:off x="571500" y="177649610"/>
          <a:ext cx="1388364" cy="1450540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261938</xdr:colOff>
      <xdr:row>132</xdr:row>
      <xdr:rowOff>215784</xdr:rowOff>
    </xdr:from>
    <xdr:to>
      <xdr:col>0</xdr:col>
      <xdr:colOff>1833563</xdr:colOff>
      <xdr:row>132</xdr:row>
      <xdr:rowOff>1370759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10" t="25423" r="18644" b="27684"/>
        <a:stretch/>
      </xdr:blipFill>
      <xdr:spPr>
        <a:xfrm>
          <a:off x="523876" y="172951659"/>
          <a:ext cx="1571625" cy="115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134</xdr:row>
      <xdr:rowOff>500064</xdr:rowOff>
    </xdr:from>
    <xdr:to>
      <xdr:col>0</xdr:col>
      <xdr:colOff>1962539</xdr:colOff>
      <xdr:row>134</xdr:row>
      <xdr:rowOff>1262063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3" t="32620" r="7087" b="28610"/>
        <a:stretch/>
      </xdr:blipFill>
      <xdr:spPr>
        <a:xfrm>
          <a:off x="404812" y="176474439"/>
          <a:ext cx="181966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137</xdr:row>
      <xdr:rowOff>142876</xdr:rowOff>
    </xdr:from>
    <xdr:to>
      <xdr:col>0</xdr:col>
      <xdr:colOff>1976438</xdr:colOff>
      <xdr:row>137</xdr:row>
      <xdr:rowOff>1510821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3" t="14815" r="13228" b="14285"/>
        <a:stretch/>
      </xdr:blipFill>
      <xdr:spPr>
        <a:xfrm>
          <a:off x="381001" y="180975001"/>
          <a:ext cx="1857375" cy="136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348</xdr:row>
      <xdr:rowOff>762830</xdr:rowOff>
    </xdr:from>
    <xdr:to>
      <xdr:col>0</xdr:col>
      <xdr:colOff>1967869</xdr:colOff>
      <xdr:row>349</xdr:row>
      <xdr:rowOff>952501</xdr:rowOff>
    </xdr:to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5" t="24321" r="4189" b="14613"/>
        <a:stretch/>
      </xdr:blipFill>
      <xdr:spPr>
        <a:xfrm>
          <a:off x="428626" y="389525705"/>
          <a:ext cx="1801181" cy="12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350</xdr:row>
      <xdr:rowOff>619126</xdr:rowOff>
    </xdr:from>
    <xdr:to>
      <xdr:col>0</xdr:col>
      <xdr:colOff>2005172</xdr:colOff>
      <xdr:row>351</xdr:row>
      <xdr:rowOff>985875</xdr:rowOff>
    </xdr:to>
    <xdr:pic>
      <xdr:nvPicPr>
        <xdr:cNvPr id="279" name="Рисунок 278"/>
        <xdr:cNvPicPr>
          <a:picLocks noChangeAspect="1"/>
        </xdr:cNvPicPr>
      </xdr:nvPicPr>
      <xdr:blipFill rotWithShape="1"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2" t="18959" r="10344" b="19646"/>
        <a:stretch/>
      </xdr:blipFill>
      <xdr:spPr>
        <a:xfrm>
          <a:off x="381000" y="391429876"/>
          <a:ext cx="1886110" cy="13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133</xdr:row>
      <xdr:rowOff>395888</xdr:rowOff>
    </xdr:from>
    <xdr:to>
      <xdr:col>0</xdr:col>
      <xdr:colOff>1899045</xdr:colOff>
      <xdr:row>133</xdr:row>
      <xdr:rowOff>1285875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74751013"/>
          <a:ext cx="1708545" cy="889987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588</xdr:row>
      <xdr:rowOff>123800</xdr:rowOff>
    </xdr:from>
    <xdr:to>
      <xdr:col>0</xdr:col>
      <xdr:colOff>1666875</xdr:colOff>
      <xdr:row>588</xdr:row>
      <xdr:rowOff>1108899</xdr:rowOff>
    </xdr:to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291" cstate="print">
          <a:extLst>
            <a:ext uri="{BEBA8EAE-BF5A-486C-A8C5-ECC9F3942E4B}">
              <a14:imgProps xmlns:a14="http://schemas.microsoft.com/office/drawing/2010/main">
                <a14:imgLayer r:embed="rId29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53" t="25490" r="22963" b="23529"/>
        <a:stretch/>
      </xdr:blipFill>
      <xdr:spPr>
        <a:xfrm>
          <a:off x="428626" y="601770425"/>
          <a:ext cx="1500187" cy="985099"/>
        </a:xfrm>
        <a:prstGeom prst="rect">
          <a:avLst/>
        </a:prstGeom>
      </xdr:spPr>
    </xdr:pic>
    <xdr:clientData/>
  </xdr:twoCellAnchor>
  <xdr:twoCellAnchor editAs="oneCell">
    <xdr:from>
      <xdr:col>0</xdr:col>
      <xdr:colOff>218461</xdr:colOff>
      <xdr:row>202</xdr:row>
      <xdr:rowOff>166687</xdr:rowOff>
    </xdr:from>
    <xdr:to>
      <xdr:col>0</xdr:col>
      <xdr:colOff>1450055</xdr:colOff>
      <xdr:row>202</xdr:row>
      <xdr:rowOff>1380058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5357" r="10714" b="2977"/>
        <a:stretch/>
      </xdr:blipFill>
      <xdr:spPr>
        <a:xfrm>
          <a:off x="480399" y="262366125"/>
          <a:ext cx="1231594" cy="121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875</xdr:row>
      <xdr:rowOff>260684</xdr:rowOff>
    </xdr:from>
    <xdr:to>
      <xdr:col>0</xdr:col>
      <xdr:colOff>1798773</xdr:colOff>
      <xdr:row>878</xdr:row>
      <xdr:rowOff>292064</xdr:rowOff>
    </xdr:to>
    <xdr:pic>
      <xdr:nvPicPr>
        <xdr:cNvPr id="272" name="Рисунок 271"/>
        <xdr:cNvPicPr>
          <a:picLocks noChangeAspect="1"/>
        </xdr:cNvPicPr>
      </xdr:nvPicPr>
      <xdr:blipFill rotWithShape="1"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85977" y="837779395"/>
          <a:ext cx="2388819" cy="1560648"/>
        </a:xfrm>
        <a:prstGeom prst="rect">
          <a:avLst/>
        </a:prstGeom>
      </xdr:spPr>
    </xdr:pic>
    <xdr:clientData/>
  </xdr:twoCellAnchor>
  <xdr:twoCellAnchor editAs="oneCell">
    <xdr:from>
      <xdr:col>0</xdr:col>
      <xdr:colOff>334663</xdr:colOff>
      <xdr:row>950</xdr:row>
      <xdr:rowOff>283339</xdr:rowOff>
    </xdr:from>
    <xdr:to>
      <xdr:col>0</xdr:col>
      <xdr:colOff>1592176</xdr:colOff>
      <xdr:row>950</xdr:row>
      <xdr:rowOff>1471655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95" y="915429893"/>
          <a:ext cx="1257513" cy="1188316"/>
        </a:xfrm>
        <a:prstGeom prst="rect">
          <a:avLst/>
        </a:prstGeom>
      </xdr:spPr>
    </xdr:pic>
    <xdr:clientData/>
  </xdr:twoCellAnchor>
  <xdr:twoCellAnchor editAs="oneCell">
    <xdr:from>
      <xdr:col>0</xdr:col>
      <xdr:colOff>570476</xdr:colOff>
      <xdr:row>444</xdr:row>
      <xdr:rowOff>578575</xdr:rowOff>
    </xdr:from>
    <xdr:to>
      <xdr:col>0</xdr:col>
      <xdr:colOff>1514602</xdr:colOff>
      <xdr:row>447</xdr:row>
      <xdr:rowOff>592210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69" b="25938"/>
        <a:stretch/>
      </xdr:blipFill>
      <xdr:spPr>
        <a:xfrm rot="15407599">
          <a:off x="39566" y="461190798"/>
          <a:ext cx="2529822" cy="944126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469</xdr:row>
      <xdr:rowOff>105833</xdr:rowOff>
    </xdr:from>
    <xdr:to>
      <xdr:col>0</xdr:col>
      <xdr:colOff>1923339</xdr:colOff>
      <xdr:row>469</xdr:row>
      <xdr:rowOff>1333499</xdr:rowOff>
    </xdr:to>
    <xdr:pic>
      <xdr:nvPicPr>
        <xdr:cNvPr id="282" name="Picture 67388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381000" y="483690083"/>
          <a:ext cx="1804277" cy="1227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71438</xdr:colOff>
      <xdr:row>470</xdr:row>
      <xdr:rowOff>144946</xdr:rowOff>
    </xdr:from>
    <xdr:to>
      <xdr:col>0</xdr:col>
      <xdr:colOff>1962964</xdr:colOff>
      <xdr:row>470</xdr:row>
      <xdr:rowOff>1381124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3" t="8333" r="11846" b="15151"/>
        <a:stretch/>
      </xdr:blipFill>
      <xdr:spPr>
        <a:xfrm>
          <a:off x="333376" y="485253196"/>
          <a:ext cx="1891526" cy="1236178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471</xdr:row>
      <xdr:rowOff>257327</xdr:rowOff>
    </xdr:from>
    <xdr:to>
      <xdr:col>0</xdr:col>
      <xdr:colOff>1976437</xdr:colOff>
      <xdr:row>471</xdr:row>
      <xdr:rowOff>1338908</xdr:rowOff>
    </xdr:to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84" t="9775" r="11504" b="12782"/>
        <a:stretch/>
      </xdr:blipFill>
      <xdr:spPr>
        <a:xfrm>
          <a:off x="476250" y="486889577"/>
          <a:ext cx="1762125" cy="1081581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449</xdr:row>
      <xdr:rowOff>166687</xdr:rowOff>
    </xdr:from>
    <xdr:to>
      <xdr:col>0</xdr:col>
      <xdr:colOff>1373668</xdr:colOff>
      <xdr:row>449</xdr:row>
      <xdr:rowOff>1084735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61414812"/>
          <a:ext cx="1016480" cy="918048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450</xdr:row>
      <xdr:rowOff>123622</xdr:rowOff>
    </xdr:from>
    <xdr:to>
      <xdr:col>0</xdr:col>
      <xdr:colOff>1443445</xdr:colOff>
      <xdr:row>450</xdr:row>
      <xdr:rowOff>1017797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465896122"/>
          <a:ext cx="1229132" cy="89417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451</xdr:row>
      <xdr:rowOff>71437</xdr:rowOff>
    </xdr:from>
    <xdr:to>
      <xdr:col>0</xdr:col>
      <xdr:colOff>1823431</xdr:colOff>
      <xdr:row>451</xdr:row>
      <xdr:rowOff>982837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466986937"/>
          <a:ext cx="1561493" cy="911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452</xdr:row>
      <xdr:rowOff>149967</xdr:rowOff>
    </xdr:from>
    <xdr:to>
      <xdr:col>0</xdr:col>
      <xdr:colOff>1873587</xdr:colOff>
      <xdr:row>452</xdr:row>
      <xdr:rowOff>1037431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68208467"/>
          <a:ext cx="1778337" cy="88746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453</xdr:row>
      <xdr:rowOff>71439</xdr:rowOff>
    </xdr:from>
    <xdr:to>
      <xdr:col>0</xdr:col>
      <xdr:colOff>1870041</xdr:colOff>
      <xdr:row>453</xdr:row>
      <xdr:rowOff>944191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469272939"/>
          <a:ext cx="1727166" cy="87275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454</xdr:row>
      <xdr:rowOff>119063</xdr:rowOff>
    </xdr:from>
    <xdr:to>
      <xdr:col>1</xdr:col>
      <xdr:colOff>6335</xdr:colOff>
      <xdr:row>454</xdr:row>
      <xdr:rowOff>1059046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70463563"/>
          <a:ext cx="1752372" cy="939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455</xdr:row>
      <xdr:rowOff>119063</xdr:rowOff>
    </xdr:from>
    <xdr:to>
      <xdr:col>0</xdr:col>
      <xdr:colOff>1750471</xdr:colOff>
      <xdr:row>455</xdr:row>
      <xdr:rowOff>971020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8" y="471606563"/>
          <a:ext cx="1369471" cy="85195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456</xdr:row>
      <xdr:rowOff>180874</xdr:rowOff>
    </xdr:from>
    <xdr:to>
      <xdr:col>0</xdr:col>
      <xdr:colOff>1854334</xdr:colOff>
      <xdr:row>456</xdr:row>
      <xdr:rowOff>965851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472811374"/>
          <a:ext cx="1616209" cy="7849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457</xdr:row>
      <xdr:rowOff>166688</xdr:rowOff>
    </xdr:from>
    <xdr:to>
      <xdr:col>0</xdr:col>
      <xdr:colOff>1688662</xdr:colOff>
      <xdr:row>457</xdr:row>
      <xdr:rowOff>994356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473940188"/>
          <a:ext cx="1402912" cy="82766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458</xdr:row>
      <xdr:rowOff>119063</xdr:rowOff>
    </xdr:from>
    <xdr:to>
      <xdr:col>0</xdr:col>
      <xdr:colOff>1685116</xdr:colOff>
      <xdr:row>458</xdr:row>
      <xdr:rowOff>938078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475035563"/>
          <a:ext cx="1494616" cy="819015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246</xdr:row>
      <xdr:rowOff>36041</xdr:rowOff>
    </xdr:from>
    <xdr:to>
      <xdr:col>0</xdr:col>
      <xdr:colOff>1548443</xdr:colOff>
      <xdr:row>247</xdr:row>
      <xdr:rowOff>597098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10" t="7954" r="30215" b="11364"/>
        <a:stretch/>
      </xdr:blipFill>
      <xdr:spPr>
        <a:xfrm>
          <a:off x="881063" y="295668229"/>
          <a:ext cx="929318" cy="1370682"/>
        </a:xfrm>
        <a:prstGeom prst="rect">
          <a:avLst/>
        </a:prstGeom>
      </xdr:spPr>
    </xdr:pic>
    <xdr:clientData/>
  </xdr:twoCellAnchor>
  <xdr:twoCellAnchor editAs="oneCell">
    <xdr:from>
      <xdr:col>0</xdr:col>
      <xdr:colOff>653679</xdr:colOff>
      <xdr:row>244</xdr:row>
      <xdr:rowOff>98334</xdr:rowOff>
    </xdr:from>
    <xdr:to>
      <xdr:col>0</xdr:col>
      <xdr:colOff>1902468</xdr:colOff>
      <xdr:row>245</xdr:row>
      <xdr:rowOff>714374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20" t="16779" r="31330" b="18792"/>
        <a:stretch/>
      </xdr:blipFill>
      <xdr:spPr>
        <a:xfrm>
          <a:off x="915617" y="294111272"/>
          <a:ext cx="1248789" cy="142566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248</xdr:row>
      <xdr:rowOff>180312</xdr:rowOff>
    </xdr:from>
    <xdr:to>
      <xdr:col>0</xdr:col>
      <xdr:colOff>1760008</xdr:colOff>
      <xdr:row>249</xdr:row>
      <xdr:rowOff>541682</xdr:rowOff>
    </xdr:to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92" t="16265" r="27082" b="16265"/>
        <a:stretch/>
      </xdr:blipFill>
      <xdr:spPr>
        <a:xfrm>
          <a:off x="523876" y="297431750"/>
          <a:ext cx="1498070" cy="117099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473</xdr:row>
      <xdr:rowOff>368698</xdr:rowOff>
    </xdr:from>
    <xdr:to>
      <xdr:col>0</xdr:col>
      <xdr:colOff>1849066</xdr:colOff>
      <xdr:row>476</xdr:row>
      <xdr:rowOff>142876</xdr:rowOff>
    </xdr:to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92" t="16290" r="8974" b="20264"/>
        <a:stretch/>
      </xdr:blipFill>
      <xdr:spPr>
        <a:xfrm>
          <a:off x="428626" y="489239323"/>
          <a:ext cx="1682378" cy="191730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562</xdr:row>
      <xdr:rowOff>33999</xdr:rowOff>
    </xdr:from>
    <xdr:to>
      <xdr:col>0</xdr:col>
      <xdr:colOff>1847418</xdr:colOff>
      <xdr:row>564</xdr:row>
      <xdr:rowOff>460925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545" r="80189"/>
        <a:stretch/>
      </xdr:blipFill>
      <xdr:spPr>
        <a:xfrm rot="264827">
          <a:off x="595313" y="579773124"/>
          <a:ext cx="1514043" cy="162548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567</xdr:row>
      <xdr:rowOff>766788</xdr:rowOff>
    </xdr:from>
    <xdr:to>
      <xdr:col>0</xdr:col>
      <xdr:colOff>1748712</xdr:colOff>
      <xdr:row>570</xdr:row>
      <xdr:rowOff>335775</xdr:rowOff>
    </xdr:to>
    <xdr:pic>
      <xdr:nvPicPr>
        <xdr:cNvPr id="174" name="Рисунок 173"/>
        <xdr:cNvPicPr>
          <a:picLocks noChangeAspect="1"/>
        </xdr:cNvPicPr>
      </xdr:nvPicPr>
      <xdr:blipFill rotWithShape="1"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8" t="25397" r="40085" b="25926"/>
        <a:stretch/>
      </xdr:blipFill>
      <xdr:spPr>
        <a:xfrm rot="217627">
          <a:off x="571502" y="584911226"/>
          <a:ext cx="1439148" cy="1534311"/>
        </a:xfrm>
        <a:prstGeom prst="rect">
          <a:avLst/>
        </a:prstGeom>
      </xdr:spPr>
    </xdr:pic>
    <xdr:clientData/>
  </xdr:twoCellAnchor>
  <xdr:twoCellAnchor editAs="oneCell">
    <xdr:from>
      <xdr:col>0</xdr:col>
      <xdr:colOff>269434</xdr:colOff>
      <xdr:row>558</xdr:row>
      <xdr:rowOff>355857</xdr:rowOff>
    </xdr:from>
    <xdr:to>
      <xdr:col>0</xdr:col>
      <xdr:colOff>1937460</xdr:colOff>
      <xdr:row>560</xdr:row>
      <xdr:rowOff>98337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6933">
          <a:off x="531372" y="576570732"/>
          <a:ext cx="1668026" cy="94104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943</xdr:row>
      <xdr:rowOff>195501</xdr:rowOff>
    </xdr:from>
    <xdr:to>
      <xdr:col>0</xdr:col>
      <xdr:colOff>1888489</xdr:colOff>
      <xdr:row>943</xdr:row>
      <xdr:rowOff>1023940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56"/>
        <a:stretch/>
      </xdr:blipFill>
      <xdr:spPr>
        <a:xfrm rot="16200000">
          <a:off x="827682" y="908029008"/>
          <a:ext cx="828439" cy="181705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619</xdr:row>
      <xdr:rowOff>239527</xdr:rowOff>
    </xdr:from>
    <xdr:to>
      <xdr:col>0</xdr:col>
      <xdr:colOff>1852083</xdr:colOff>
      <xdr:row>619</xdr:row>
      <xdr:rowOff>1780813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17">
          <a:extLst>
            <a:ext uri="{BEBA8EAE-BF5A-486C-A8C5-ECC9F3942E4B}">
              <a14:imgProps xmlns:a14="http://schemas.microsoft.com/office/drawing/2010/main">
                <a14:imgLayer r:embed="rId318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188" t="10116" r="10525" b="12755"/>
        <a:stretch/>
      </xdr:blipFill>
      <xdr:spPr>
        <a:xfrm>
          <a:off x="452438" y="639033652"/>
          <a:ext cx="1661583" cy="1541286"/>
        </a:xfrm>
        <a:prstGeom prst="rect">
          <a:avLst/>
        </a:prstGeom>
      </xdr:spPr>
    </xdr:pic>
    <xdr:clientData/>
  </xdr:twoCellAnchor>
  <xdr:twoCellAnchor editAs="oneCell">
    <xdr:from>
      <xdr:col>0</xdr:col>
      <xdr:colOff>534811</xdr:colOff>
      <xdr:row>625</xdr:row>
      <xdr:rowOff>163426</xdr:rowOff>
    </xdr:from>
    <xdr:to>
      <xdr:col>0</xdr:col>
      <xdr:colOff>1602396</xdr:colOff>
      <xdr:row>625</xdr:row>
      <xdr:rowOff>1820345</xdr:rowOff>
    </xdr:to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40" t="1130" r="20904" b="9040"/>
        <a:stretch/>
      </xdr:blipFill>
      <xdr:spPr>
        <a:xfrm rot="21261149">
          <a:off x="796749" y="649125489"/>
          <a:ext cx="1067585" cy="1656919"/>
        </a:xfrm>
        <a:prstGeom prst="rect">
          <a:avLst/>
        </a:prstGeom>
      </xdr:spPr>
    </xdr:pic>
    <xdr:clientData/>
  </xdr:twoCellAnchor>
  <xdr:oneCellAnchor>
    <xdr:from>
      <xdr:col>0</xdr:col>
      <xdr:colOff>190500</xdr:colOff>
      <xdr:row>176</xdr:row>
      <xdr:rowOff>264582</xdr:rowOff>
    </xdr:from>
    <xdr:ext cx="1712629" cy="1187980"/>
    <xdr:pic>
      <xdr:nvPicPr>
        <xdr:cNvPr id="276" name="Picture 66276"/>
        <xdr:cNvPicPr>
          <a:picLocks noChangeAspect="1" noChangeArrowheads="1"/>
        </xdr:cNvPicPr>
      </xdr:nvPicPr>
      <xdr:blipFill>
        <a:blip xmlns:r="http://schemas.openxmlformats.org/officeDocument/2006/relationships" r:embed="rId320" cstate="email"/>
        <a:srcRect/>
        <a:stretch>
          <a:fillRect/>
        </a:stretch>
      </xdr:blipFill>
      <xdr:spPr bwMode="auto">
        <a:xfrm>
          <a:off x="452438" y="231222020"/>
          <a:ext cx="1712629" cy="1187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166687</xdr:colOff>
      <xdr:row>192</xdr:row>
      <xdr:rowOff>184218</xdr:rowOff>
    </xdr:from>
    <xdr:ext cx="1424721" cy="1458845"/>
    <xdr:pic>
      <xdr:nvPicPr>
        <xdr:cNvPr id="283" name="Picture 66288"/>
        <xdr:cNvPicPr>
          <a:picLocks noChangeAspect="1" noChangeArrowheads="1"/>
        </xdr:cNvPicPr>
      </xdr:nvPicPr>
      <xdr:blipFill>
        <a:blip xmlns:r="http://schemas.openxmlformats.org/officeDocument/2006/relationships" r:embed="rId321" cstate="email"/>
        <a:srcRect/>
        <a:stretch>
          <a:fillRect/>
        </a:stretch>
      </xdr:blipFill>
      <xdr:spPr bwMode="auto">
        <a:xfrm>
          <a:off x="428625" y="250525031"/>
          <a:ext cx="1424721" cy="1458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119063</xdr:colOff>
      <xdr:row>199</xdr:row>
      <xdr:rowOff>197008</xdr:rowOff>
    </xdr:from>
    <xdr:to>
      <xdr:col>0</xdr:col>
      <xdr:colOff>1547813</xdr:colOff>
      <xdr:row>199</xdr:row>
      <xdr:rowOff>1484019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13" t="7870" r="24561" b="14303"/>
        <a:stretch/>
      </xdr:blipFill>
      <xdr:spPr>
        <a:xfrm>
          <a:off x="1000126" y="255824196"/>
          <a:ext cx="1428750" cy="1287011"/>
        </a:xfrm>
        <a:prstGeom prst="rect">
          <a:avLst/>
        </a:prstGeom>
      </xdr:spPr>
    </xdr:pic>
    <xdr:clientData/>
  </xdr:twoCellAnchor>
  <xdr:oneCellAnchor>
    <xdr:from>
      <xdr:col>1</xdr:col>
      <xdr:colOff>5263089</xdr:colOff>
      <xdr:row>174</xdr:row>
      <xdr:rowOff>220956</xdr:rowOff>
    </xdr:from>
    <xdr:ext cx="2712666" cy="483722"/>
    <xdr:sp macro="" textlink="">
      <xdr:nvSpPr>
        <xdr:cNvPr id="306" name="Прямоугольник 305"/>
        <xdr:cNvSpPr/>
      </xdr:nvSpPr>
      <xdr:spPr>
        <a:xfrm>
          <a:off x="7295089" y="23494870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twoCellAnchor editAs="oneCell">
    <xdr:from>
      <xdr:col>0</xdr:col>
      <xdr:colOff>0</xdr:colOff>
      <xdr:row>1075</xdr:row>
      <xdr:rowOff>238127</xdr:rowOff>
    </xdr:from>
    <xdr:to>
      <xdr:col>1</xdr:col>
      <xdr:colOff>3712899</xdr:colOff>
      <xdr:row>1079</xdr:row>
      <xdr:rowOff>6948</xdr:rowOff>
    </xdr:to>
    <xdr:pic>
      <xdr:nvPicPr>
        <xdr:cNvPr id="343" name="Рисунок 342"/>
        <xdr:cNvPicPr>
          <a:picLocks noChangeAspect="1"/>
        </xdr:cNvPicPr>
      </xdr:nvPicPr>
      <xdr:blipFill rotWithShape="1"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89" t="10714" r="3534" b="9524"/>
        <a:stretch/>
      </xdr:blipFill>
      <xdr:spPr>
        <a:xfrm>
          <a:off x="0" y="1032962440"/>
          <a:ext cx="5736962" cy="157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49</xdr:row>
      <xdr:rowOff>95250</xdr:rowOff>
    </xdr:from>
    <xdr:to>
      <xdr:col>0</xdr:col>
      <xdr:colOff>1535128</xdr:colOff>
      <xdr:row>49</xdr:row>
      <xdr:rowOff>1452564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7857" r="5633" b="5000"/>
        <a:stretch/>
      </xdr:blipFill>
      <xdr:spPr>
        <a:xfrm>
          <a:off x="428626" y="52077938"/>
          <a:ext cx="1368440" cy="135731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47</xdr:row>
      <xdr:rowOff>142874</xdr:rowOff>
    </xdr:from>
    <xdr:to>
      <xdr:col>0</xdr:col>
      <xdr:colOff>1952625</xdr:colOff>
      <xdr:row>47</xdr:row>
      <xdr:rowOff>1565925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7" t="15749" r="2049" b="11811"/>
        <a:stretch/>
      </xdr:blipFill>
      <xdr:spPr>
        <a:xfrm>
          <a:off x="404813" y="48648937"/>
          <a:ext cx="1809750" cy="1423051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36</xdr:row>
      <xdr:rowOff>190500</xdr:rowOff>
    </xdr:from>
    <xdr:to>
      <xdr:col>0</xdr:col>
      <xdr:colOff>1576768</xdr:colOff>
      <xdr:row>36</xdr:row>
      <xdr:rowOff>1452563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5" t="11765" r="10083" b="14285"/>
        <a:stretch/>
      </xdr:blipFill>
      <xdr:spPr>
        <a:xfrm>
          <a:off x="476251" y="31599188"/>
          <a:ext cx="1362455" cy="1262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37</xdr:row>
      <xdr:rowOff>190501</xdr:rowOff>
    </xdr:from>
    <xdr:to>
      <xdr:col>0</xdr:col>
      <xdr:colOff>1571624</xdr:colOff>
      <xdr:row>37</xdr:row>
      <xdr:rowOff>1524600</xdr:rowOff>
    </xdr:to>
    <xdr:pic>
      <xdr:nvPicPr>
        <xdr:cNvPr id="178" name="Рисунок 177"/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9" t="10959" r="8904" b="11644"/>
        <a:stretch/>
      </xdr:blipFill>
      <xdr:spPr>
        <a:xfrm>
          <a:off x="428625" y="33075564"/>
          <a:ext cx="1404937" cy="1334099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45</xdr:row>
      <xdr:rowOff>119062</xdr:rowOff>
    </xdr:from>
    <xdr:to>
      <xdr:col>0</xdr:col>
      <xdr:colOff>1928810</xdr:colOff>
      <xdr:row>45</xdr:row>
      <xdr:rowOff>1388359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18710" r="6250" b="18097"/>
        <a:stretch/>
      </xdr:blipFill>
      <xdr:spPr>
        <a:xfrm>
          <a:off x="381000" y="45529500"/>
          <a:ext cx="1809748" cy="126929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21</xdr:row>
      <xdr:rowOff>95251</xdr:rowOff>
    </xdr:from>
    <xdr:to>
      <xdr:col>0</xdr:col>
      <xdr:colOff>1651428</xdr:colOff>
      <xdr:row>21</xdr:row>
      <xdr:rowOff>1285876</xdr:rowOff>
    </xdr:to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5" t="8824" r="7352" b="9559"/>
        <a:stretch/>
      </xdr:blipFill>
      <xdr:spPr>
        <a:xfrm>
          <a:off x="690563" y="10358439"/>
          <a:ext cx="1222803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44</xdr:row>
      <xdr:rowOff>142876</xdr:rowOff>
    </xdr:from>
    <xdr:to>
      <xdr:col>0</xdr:col>
      <xdr:colOff>1833561</xdr:colOff>
      <xdr:row>44</xdr:row>
      <xdr:rowOff>1450954</xdr:rowOff>
    </xdr:to>
    <xdr:pic>
      <xdr:nvPicPr>
        <xdr:cNvPr id="183" name="Рисунок 182"/>
        <xdr:cNvPicPr>
          <a:picLocks noChangeAspect="1"/>
        </xdr:cNvPicPr>
      </xdr:nvPicPr>
      <xdr:blipFill rotWithShape="1"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3" t="15601" r="2467" b="14151"/>
        <a:stretch/>
      </xdr:blipFill>
      <xdr:spPr>
        <a:xfrm>
          <a:off x="333376" y="43981689"/>
          <a:ext cx="1762123" cy="1308078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33</xdr:row>
      <xdr:rowOff>108528</xdr:rowOff>
    </xdr:from>
    <xdr:to>
      <xdr:col>0</xdr:col>
      <xdr:colOff>1555600</xdr:colOff>
      <xdr:row>33</xdr:row>
      <xdr:rowOff>1333500</xdr:rowOff>
    </xdr:to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3" t="7873" r="6155" b="7875"/>
        <a:stretch/>
      </xdr:blipFill>
      <xdr:spPr>
        <a:xfrm>
          <a:off x="523876" y="27207153"/>
          <a:ext cx="1293662" cy="122497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41</xdr:row>
      <xdr:rowOff>85677</xdr:rowOff>
    </xdr:from>
    <xdr:to>
      <xdr:col>0</xdr:col>
      <xdr:colOff>1571624</xdr:colOff>
      <xdr:row>41</xdr:row>
      <xdr:rowOff>1422369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3" t="8332" r="8332" b="9167"/>
        <a:stretch/>
      </xdr:blipFill>
      <xdr:spPr>
        <a:xfrm>
          <a:off x="523875" y="40757427"/>
          <a:ext cx="1309687" cy="133669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40</xdr:row>
      <xdr:rowOff>142876</xdr:rowOff>
    </xdr:from>
    <xdr:to>
      <xdr:col>0</xdr:col>
      <xdr:colOff>1523998</xdr:colOff>
      <xdr:row>40</xdr:row>
      <xdr:rowOff>1541317</xdr:rowOff>
    </xdr:to>
    <xdr:pic>
      <xdr:nvPicPr>
        <xdr:cNvPr id="346" name="Рисунок 345"/>
        <xdr:cNvPicPr>
          <a:picLocks noChangeAspect="1"/>
        </xdr:cNvPicPr>
      </xdr:nvPicPr>
      <xdr:blipFill rotWithShape="1"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51" t="10651" r="11242" b="8876"/>
        <a:stretch/>
      </xdr:blipFill>
      <xdr:spPr>
        <a:xfrm>
          <a:off x="428625" y="37885689"/>
          <a:ext cx="1357311" cy="1398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95251</xdr:rowOff>
    </xdr:from>
    <xdr:to>
      <xdr:col>0</xdr:col>
      <xdr:colOff>1324604</xdr:colOff>
      <xdr:row>42</xdr:row>
      <xdr:rowOff>1452562</xdr:rowOff>
    </xdr:to>
    <xdr:pic>
      <xdr:nvPicPr>
        <xdr:cNvPr id="347" name="Рисунок 346"/>
        <xdr:cNvPicPr>
          <a:picLocks noChangeAspect="1"/>
        </xdr:cNvPicPr>
      </xdr:nvPicPr>
      <xdr:blipFill rotWithShape="1"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52" t="7614" r="7614" b="8122"/>
        <a:stretch/>
      </xdr:blipFill>
      <xdr:spPr>
        <a:xfrm>
          <a:off x="595316" y="39885939"/>
          <a:ext cx="1324604" cy="13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52</xdr:row>
      <xdr:rowOff>47625</xdr:rowOff>
    </xdr:from>
    <xdr:to>
      <xdr:col>0</xdr:col>
      <xdr:colOff>1595439</xdr:colOff>
      <xdr:row>52</xdr:row>
      <xdr:rowOff>1415068</xdr:rowOff>
    </xdr:to>
    <xdr:pic>
      <xdr:nvPicPr>
        <xdr:cNvPr id="348" name="Рисунок 347"/>
        <xdr:cNvPicPr>
          <a:picLocks noChangeAspect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2" t="4082" r="4762" b="4082"/>
        <a:stretch/>
      </xdr:blipFill>
      <xdr:spPr>
        <a:xfrm>
          <a:off x="500064" y="56149875"/>
          <a:ext cx="1357313" cy="136744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24</xdr:row>
      <xdr:rowOff>119063</xdr:rowOff>
    </xdr:from>
    <xdr:to>
      <xdr:col>0</xdr:col>
      <xdr:colOff>1547811</xdr:colOff>
      <xdr:row>24</xdr:row>
      <xdr:rowOff>1280994</xdr:rowOff>
    </xdr:to>
    <xdr:pic>
      <xdr:nvPicPr>
        <xdr:cNvPr id="351" name="Рисунок 350"/>
        <xdr:cNvPicPr>
          <a:picLocks noChangeAspect="1"/>
        </xdr:cNvPicPr>
      </xdr:nvPicPr>
      <xdr:blipFill rotWithShape="1"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14" r="3488" b="6977"/>
        <a:stretch/>
      </xdr:blipFill>
      <xdr:spPr>
        <a:xfrm>
          <a:off x="523876" y="14763751"/>
          <a:ext cx="1285873" cy="116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23</xdr:row>
      <xdr:rowOff>132294</xdr:rowOff>
    </xdr:from>
    <xdr:to>
      <xdr:col>0</xdr:col>
      <xdr:colOff>1576417</xdr:colOff>
      <xdr:row>23</xdr:row>
      <xdr:rowOff>1314980</xdr:rowOff>
    </xdr:to>
    <xdr:pic>
      <xdr:nvPicPr>
        <xdr:cNvPr id="352" name="Рисунок 351"/>
        <xdr:cNvPicPr>
          <a:picLocks noChangeAspect="1"/>
        </xdr:cNvPicPr>
      </xdr:nvPicPr>
      <xdr:blipFill rotWithShape="1"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4" t="5810" r="6316" b="4717"/>
        <a:stretch/>
      </xdr:blipFill>
      <xdr:spPr>
        <a:xfrm>
          <a:off x="423333" y="16356544"/>
          <a:ext cx="1153084" cy="1182686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19</xdr:row>
      <xdr:rowOff>109680</xdr:rowOff>
    </xdr:from>
    <xdr:to>
      <xdr:col>0</xdr:col>
      <xdr:colOff>1573035</xdr:colOff>
      <xdr:row>19</xdr:row>
      <xdr:rowOff>1119187</xdr:rowOff>
    </xdr:to>
    <xdr:pic>
      <xdr:nvPicPr>
        <xdr:cNvPr id="353" name="Рисунок 352"/>
        <xdr:cNvPicPr>
          <a:picLocks noChangeAspect="1"/>
        </xdr:cNvPicPr>
      </xdr:nvPicPr>
      <xdr:blipFill rotWithShape="1"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2" b="9375"/>
        <a:stretch/>
      </xdr:blipFill>
      <xdr:spPr>
        <a:xfrm>
          <a:off x="619126" y="8277368"/>
          <a:ext cx="1215847" cy="100950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28</xdr:row>
      <xdr:rowOff>95250</xdr:rowOff>
    </xdr:from>
    <xdr:to>
      <xdr:col>0</xdr:col>
      <xdr:colOff>1476375</xdr:colOff>
      <xdr:row>28</xdr:row>
      <xdr:rowOff>1309687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0050125"/>
          <a:ext cx="1214437" cy="1214437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27</xdr:row>
      <xdr:rowOff>128052</xdr:rowOff>
    </xdr:from>
    <xdr:to>
      <xdr:col>0</xdr:col>
      <xdr:colOff>1476373</xdr:colOff>
      <xdr:row>27</xdr:row>
      <xdr:rowOff>1175799</xdr:rowOff>
    </xdr:to>
    <xdr:pic>
      <xdr:nvPicPr>
        <xdr:cNvPr id="355" name="Рисунок 354"/>
        <xdr:cNvPicPr>
          <a:picLocks noChangeAspect="1"/>
        </xdr:cNvPicPr>
      </xdr:nvPicPr>
      <xdr:blipFill rotWithShape="1"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661" b="11321"/>
        <a:stretch/>
      </xdr:blipFill>
      <xdr:spPr>
        <a:xfrm>
          <a:off x="476251" y="18844677"/>
          <a:ext cx="1262060" cy="104774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22</xdr:row>
      <xdr:rowOff>119064</xdr:rowOff>
    </xdr:from>
    <xdr:to>
      <xdr:col>0</xdr:col>
      <xdr:colOff>1547810</xdr:colOff>
      <xdr:row>22</xdr:row>
      <xdr:rowOff>1293462</xdr:rowOff>
    </xdr:to>
    <xdr:pic>
      <xdr:nvPicPr>
        <xdr:cNvPr id="356" name="Рисунок 355"/>
        <xdr:cNvPicPr>
          <a:picLocks noChangeAspect="1"/>
        </xdr:cNvPicPr>
      </xdr:nvPicPr>
      <xdr:blipFill rotWithShape="1"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3" t="5883" r="4902" b="7843"/>
        <a:stretch/>
      </xdr:blipFill>
      <xdr:spPr>
        <a:xfrm>
          <a:off x="595313" y="11691939"/>
          <a:ext cx="1214435" cy="117439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48</xdr:row>
      <xdr:rowOff>261938</xdr:rowOff>
    </xdr:from>
    <xdr:to>
      <xdr:col>0</xdr:col>
      <xdr:colOff>1857376</xdr:colOff>
      <xdr:row>48</xdr:row>
      <xdr:rowOff>1455265</xdr:rowOff>
    </xdr:to>
    <xdr:pic>
      <xdr:nvPicPr>
        <xdr:cNvPr id="361" name="Рисунок 360"/>
        <xdr:cNvPicPr>
          <a:picLocks noChangeAspect="1"/>
        </xdr:cNvPicPr>
      </xdr:nvPicPr>
      <xdr:blipFill rotWithShape="1"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8" b="14102"/>
        <a:stretch/>
      </xdr:blipFill>
      <xdr:spPr>
        <a:xfrm>
          <a:off x="404814" y="50434876"/>
          <a:ext cx="1714500" cy="119332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34</xdr:row>
      <xdr:rowOff>148522</xdr:rowOff>
    </xdr:from>
    <xdr:to>
      <xdr:col>0</xdr:col>
      <xdr:colOff>1547810</xdr:colOff>
      <xdr:row>34</xdr:row>
      <xdr:rowOff>1407883</xdr:rowOff>
    </xdr:to>
    <xdr:pic>
      <xdr:nvPicPr>
        <xdr:cNvPr id="362" name="Рисунок 361"/>
        <xdr:cNvPicPr>
          <a:picLocks noChangeAspect="1"/>
        </xdr:cNvPicPr>
      </xdr:nvPicPr>
      <xdr:blipFill rotWithShape="1"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4" t="7273" r="5455" b="6363"/>
        <a:stretch/>
      </xdr:blipFill>
      <xdr:spPr>
        <a:xfrm>
          <a:off x="523875" y="28675897"/>
          <a:ext cx="1285873" cy="1259361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452438</xdr:colOff>
      <xdr:row>31</xdr:row>
      <xdr:rowOff>119063</xdr:rowOff>
    </xdr:from>
    <xdr:to>
      <xdr:col>0</xdr:col>
      <xdr:colOff>1660922</xdr:colOff>
      <xdr:row>31</xdr:row>
      <xdr:rowOff>1285874</xdr:rowOff>
    </xdr:to>
    <xdr:pic>
      <xdr:nvPicPr>
        <xdr:cNvPr id="363" name="Рисунок 362"/>
        <xdr:cNvPicPr>
          <a:picLocks noChangeAspect="1"/>
        </xdr:cNvPicPr>
      </xdr:nvPicPr>
      <xdr:blipFill rotWithShape="1"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6" t="5154" r="4123" b="8247"/>
        <a:stretch/>
      </xdr:blipFill>
      <xdr:spPr>
        <a:xfrm>
          <a:off x="714376" y="23931563"/>
          <a:ext cx="1208484" cy="11668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119062</xdr:rowOff>
    </xdr:from>
    <xdr:to>
      <xdr:col>0</xdr:col>
      <xdr:colOff>1585912</xdr:colOff>
      <xdr:row>71</xdr:row>
      <xdr:rowOff>1428750</xdr:rowOff>
    </xdr:to>
    <xdr:pic>
      <xdr:nvPicPr>
        <xdr:cNvPr id="370" name="Рисунок 369"/>
        <xdr:cNvPicPr>
          <a:picLocks noChangeAspect="1"/>
        </xdr:cNvPicPr>
      </xdr:nvPicPr>
      <xdr:blipFill rotWithShape="1"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8" b="7463"/>
        <a:stretch/>
      </xdr:blipFill>
      <xdr:spPr>
        <a:xfrm>
          <a:off x="404813" y="515635875"/>
          <a:ext cx="1585912" cy="1309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95250</xdr:rowOff>
    </xdr:from>
    <xdr:to>
      <xdr:col>0</xdr:col>
      <xdr:colOff>1593272</xdr:colOff>
      <xdr:row>67</xdr:row>
      <xdr:rowOff>1428749</xdr:rowOff>
    </xdr:to>
    <xdr:pic>
      <xdr:nvPicPr>
        <xdr:cNvPr id="371" name="Рисунок 370"/>
        <xdr:cNvPicPr>
          <a:picLocks noChangeAspect="1"/>
        </xdr:cNvPicPr>
      </xdr:nvPicPr>
      <xdr:blipFill rotWithShape="1"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1" t="11539" r="4807" b="14423"/>
        <a:stretch/>
      </xdr:blipFill>
      <xdr:spPr>
        <a:xfrm>
          <a:off x="357188" y="87653813"/>
          <a:ext cx="1593272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56</xdr:row>
      <xdr:rowOff>104776</xdr:rowOff>
    </xdr:from>
    <xdr:to>
      <xdr:col>0</xdr:col>
      <xdr:colOff>1609724</xdr:colOff>
      <xdr:row>56</xdr:row>
      <xdr:rowOff>1282168</xdr:rowOff>
    </xdr:to>
    <xdr:pic>
      <xdr:nvPicPr>
        <xdr:cNvPr id="372" name="Рисунок 371"/>
        <xdr:cNvPicPr>
          <a:picLocks noChangeAspect="1"/>
        </xdr:cNvPicPr>
      </xdr:nvPicPr>
      <xdr:blipFill rotWithShape="1">
        <a:blip xmlns:r="http://schemas.openxmlformats.org/officeDocument/2006/relationships" r:embed="rId347" cstate="print">
          <a:extLst>
            <a:ext uri="{BEBA8EAE-BF5A-486C-A8C5-ECC9F3942E4B}">
              <a14:imgProps xmlns:a14="http://schemas.microsoft.com/office/drawing/2010/main">
                <a14:imgLayer r:embed="rId348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59" t="13039" r="4702" b="12531"/>
        <a:stretch/>
      </xdr:blipFill>
      <xdr:spPr>
        <a:xfrm>
          <a:off x="500062" y="63374589"/>
          <a:ext cx="1371600" cy="1177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166687</xdr:rowOff>
    </xdr:from>
    <xdr:to>
      <xdr:col>0</xdr:col>
      <xdr:colOff>1309687</xdr:colOff>
      <xdr:row>77</xdr:row>
      <xdr:rowOff>1714501</xdr:rowOff>
    </xdr:to>
    <xdr:pic>
      <xdr:nvPicPr>
        <xdr:cNvPr id="373" name="Рисунок 372"/>
        <xdr:cNvPicPr>
          <a:picLocks noChangeAspect="1"/>
        </xdr:cNvPicPr>
      </xdr:nvPicPr>
      <xdr:blipFill rotWithShape="1"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9" t="8450" r="12677"/>
        <a:stretch/>
      </xdr:blipFill>
      <xdr:spPr>
        <a:xfrm>
          <a:off x="547688" y="102822375"/>
          <a:ext cx="1309687" cy="15478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119063</xdr:rowOff>
    </xdr:from>
    <xdr:to>
      <xdr:col>0</xdr:col>
      <xdr:colOff>1738313</xdr:colOff>
      <xdr:row>74</xdr:row>
      <xdr:rowOff>1404938</xdr:rowOff>
    </xdr:to>
    <xdr:pic>
      <xdr:nvPicPr>
        <xdr:cNvPr id="374" name="Рисунок 373"/>
        <xdr:cNvPicPr>
          <a:picLocks noChangeAspect="1"/>
        </xdr:cNvPicPr>
      </xdr:nvPicPr>
      <xdr:blipFill rotWithShape="1"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29" b="13699"/>
        <a:stretch/>
      </xdr:blipFill>
      <xdr:spPr>
        <a:xfrm>
          <a:off x="285749" y="520065001"/>
          <a:ext cx="1738313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71439</xdr:rowOff>
    </xdr:from>
    <xdr:to>
      <xdr:col>0</xdr:col>
      <xdr:colOff>1628774</xdr:colOff>
      <xdr:row>68</xdr:row>
      <xdr:rowOff>1428750</xdr:rowOff>
    </xdr:to>
    <xdr:pic>
      <xdr:nvPicPr>
        <xdr:cNvPr id="377" name="Рисунок 376"/>
        <xdr:cNvPicPr>
          <a:picLocks noChangeAspect="1"/>
        </xdr:cNvPicPr>
      </xdr:nvPicPr>
      <xdr:blipFill rotWithShape="1"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3" t="9346" b="11215"/>
        <a:stretch/>
      </xdr:blipFill>
      <xdr:spPr>
        <a:xfrm>
          <a:off x="381001" y="511159127"/>
          <a:ext cx="1628774" cy="13573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71438</xdr:rowOff>
    </xdr:from>
    <xdr:to>
      <xdr:col>0</xdr:col>
      <xdr:colOff>1371973</xdr:colOff>
      <xdr:row>76</xdr:row>
      <xdr:rowOff>1547813</xdr:rowOff>
    </xdr:to>
    <xdr:pic>
      <xdr:nvPicPr>
        <xdr:cNvPr id="379" name="Рисунок 378"/>
        <xdr:cNvPicPr>
          <a:picLocks noChangeAspect="1"/>
        </xdr:cNvPicPr>
      </xdr:nvPicPr>
      <xdr:blipFill rotWithShape="1"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0" t="5697" r="8791" b="6796"/>
        <a:stretch/>
      </xdr:blipFill>
      <xdr:spPr>
        <a:xfrm>
          <a:off x="428626" y="101084063"/>
          <a:ext cx="1371973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60</xdr:row>
      <xdr:rowOff>119063</xdr:rowOff>
    </xdr:from>
    <xdr:to>
      <xdr:col>0</xdr:col>
      <xdr:colOff>1657351</xdr:colOff>
      <xdr:row>60</xdr:row>
      <xdr:rowOff>1346133</xdr:rowOff>
    </xdr:to>
    <xdr:pic>
      <xdr:nvPicPr>
        <xdr:cNvPr id="380" name="Рисунок 379"/>
        <xdr:cNvPicPr>
          <a:picLocks noChangeAspect="1"/>
        </xdr:cNvPicPr>
      </xdr:nvPicPr>
      <xdr:blipFill rotWithShape="1">
        <a:blip xmlns:r="http://schemas.openxmlformats.org/officeDocument/2006/relationships" r:embed="rId353" cstate="print">
          <a:extLst>
            <a:ext uri="{BEBA8EAE-BF5A-486C-A8C5-ECC9F3942E4B}">
              <a14:imgProps xmlns:a14="http://schemas.microsoft.com/office/drawing/2010/main">
                <a14:imgLayer r:embed="rId35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700" t="12126" r="1697" b="12609"/>
        <a:stretch/>
      </xdr:blipFill>
      <xdr:spPr>
        <a:xfrm>
          <a:off x="428626" y="67603688"/>
          <a:ext cx="1490663" cy="12270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119063</xdr:rowOff>
    </xdr:from>
    <xdr:to>
      <xdr:col>0</xdr:col>
      <xdr:colOff>1612605</xdr:colOff>
      <xdr:row>69</xdr:row>
      <xdr:rowOff>1452563</xdr:rowOff>
    </xdr:to>
    <xdr:pic>
      <xdr:nvPicPr>
        <xdr:cNvPr id="381" name="Рисунок 380"/>
        <xdr:cNvPicPr>
          <a:picLocks noChangeAspect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3" t="10238" r="2238" b="13331"/>
        <a:stretch/>
      </xdr:blipFill>
      <xdr:spPr>
        <a:xfrm>
          <a:off x="357187" y="512683126"/>
          <a:ext cx="161260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59</xdr:row>
      <xdr:rowOff>114300</xdr:rowOff>
    </xdr:from>
    <xdr:to>
      <xdr:col>0</xdr:col>
      <xdr:colOff>1671639</xdr:colOff>
      <xdr:row>59</xdr:row>
      <xdr:rowOff>1317879</xdr:rowOff>
    </xdr:to>
    <xdr:pic>
      <xdr:nvPicPr>
        <xdr:cNvPr id="383" name="Рисунок 382"/>
        <xdr:cNvPicPr>
          <a:picLocks noChangeAspect="1"/>
        </xdr:cNvPicPr>
      </xdr:nvPicPr>
      <xdr:blipFill rotWithShape="1"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7" t="12109" r="2944" b="15246"/>
        <a:stretch/>
      </xdr:blipFill>
      <xdr:spPr>
        <a:xfrm>
          <a:off x="428626" y="66122550"/>
          <a:ext cx="1504951" cy="12035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95250</xdr:rowOff>
    </xdr:from>
    <xdr:to>
      <xdr:col>0</xdr:col>
      <xdr:colOff>1476375</xdr:colOff>
      <xdr:row>70</xdr:row>
      <xdr:rowOff>1333500</xdr:rowOff>
    </xdr:to>
    <xdr:pic>
      <xdr:nvPicPr>
        <xdr:cNvPr id="384" name="Рисунок 383"/>
        <xdr:cNvPicPr>
          <a:picLocks noChangeAspect="1"/>
        </xdr:cNvPicPr>
      </xdr:nvPicPr>
      <xdr:blipFill rotWithShape="1"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9523" r="-1587" b="7937"/>
        <a:stretch/>
      </xdr:blipFill>
      <xdr:spPr>
        <a:xfrm>
          <a:off x="452437" y="514135688"/>
          <a:ext cx="1476375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104251</xdr:rowOff>
    </xdr:from>
    <xdr:to>
      <xdr:col>0</xdr:col>
      <xdr:colOff>1571625</xdr:colOff>
      <xdr:row>72</xdr:row>
      <xdr:rowOff>1311720</xdr:rowOff>
    </xdr:to>
    <xdr:pic>
      <xdr:nvPicPr>
        <xdr:cNvPr id="386" name="Рисунок 385"/>
        <xdr:cNvPicPr>
          <a:picLocks noChangeAspect="1"/>
        </xdr:cNvPicPr>
      </xdr:nvPicPr>
      <xdr:blipFill rotWithShape="1"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6" b="13415"/>
        <a:stretch/>
      </xdr:blipFill>
      <xdr:spPr>
        <a:xfrm>
          <a:off x="357188" y="517097439"/>
          <a:ext cx="1571625" cy="120746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58</xdr:row>
      <xdr:rowOff>114302</xdr:rowOff>
    </xdr:from>
    <xdr:to>
      <xdr:col>0</xdr:col>
      <xdr:colOff>1581150</xdr:colOff>
      <xdr:row>58</xdr:row>
      <xdr:rowOff>1313394</xdr:rowOff>
    </xdr:to>
    <xdr:pic>
      <xdr:nvPicPr>
        <xdr:cNvPr id="388" name="Рисунок 387"/>
        <xdr:cNvPicPr>
          <a:picLocks noChangeAspect="1"/>
        </xdr:cNvPicPr>
      </xdr:nvPicPr>
      <xdr:blipFill rotWithShape="1"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09" t="18594" r="9986" b="17707"/>
        <a:stretch/>
      </xdr:blipFill>
      <xdr:spPr>
        <a:xfrm>
          <a:off x="357188" y="64789052"/>
          <a:ext cx="1485900" cy="1199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166687</xdr:rowOff>
    </xdr:from>
    <xdr:to>
      <xdr:col>0</xdr:col>
      <xdr:colOff>1861773</xdr:colOff>
      <xdr:row>78</xdr:row>
      <xdr:rowOff>1357312</xdr:rowOff>
    </xdr:to>
    <xdr:pic>
      <xdr:nvPicPr>
        <xdr:cNvPr id="389" name="Рисунок 388"/>
        <xdr:cNvPicPr>
          <a:picLocks noChangeAspect="1"/>
        </xdr:cNvPicPr>
      </xdr:nvPicPr>
      <xdr:blipFill rotWithShape="1"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7119" b="22478"/>
        <a:stretch/>
      </xdr:blipFill>
      <xdr:spPr>
        <a:xfrm>
          <a:off x="238125" y="104560687"/>
          <a:ext cx="1861773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102973</xdr:colOff>
      <xdr:row>81</xdr:row>
      <xdr:rowOff>133351</xdr:rowOff>
    </xdr:from>
    <xdr:to>
      <xdr:col>0</xdr:col>
      <xdr:colOff>1827770</xdr:colOff>
      <xdr:row>81</xdr:row>
      <xdr:rowOff>1424745</xdr:rowOff>
    </xdr:to>
    <xdr:pic>
      <xdr:nvPicPr>
        <xdr:cNvPr id="390" name="Рисунок 389"/>
        <xdr:cNvPicPr>
          <a:picLocks noChangeAspect="1"/>
        </xdr:cNvPicPr>
      </xdr:nvPicPr>
      <xdr:blipFill rotWithShape="1"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6" t="14114" b="17569"/>
        <a:stretch/>
      </xdr:blipFill>
      <xdr:spPr>
        <a:xfrm>
          <a:off x="360405" y="100068621"/>
          <a:ext cx="1724797" cy="1291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61</xdr:row>
      <xdr:rowOff>66676</xdr:rowOff>
    </xdr:from>
    <xdr:to>
      <xdr:col>0</xdr:col>
      <xdr:colOff>1581149</xdr:colOff>
      <xdr:row>61</xdr:row>
      <xdr:rowOff>1274375</xdr:rowOff>
    </xdr:to>
    <xdr:pic>
      <xdr:nvPicPr>
        <xdr:cNvPr id="391" name="Рисунок 390"/>
        <xdr:cNvPicPr>
          <a:picLocks noChangeAspect="1"/>
        </xdr:cNvPicPr>
      </xdr:nvPicPr>
      <xdr:blipFill rotWithShape="1"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5" t="11192" r="1974" b="12247"/>
        <a:stretch/>
      </xdr:blipFill>
      <xdr:spPr>
        <a:xfrm>
          <a:off x="381001" y="68956239"/>
          <a:ext cx="1462086" cy="12076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142875</xdr:rowOff>
    </xdr:from>
    <xdr:to>
      <xdr:col>0</xdr:col>
      <xdr:colOff>1571625</xdr:colOff>
      <xdr:row>73</xdr:row>
      <xdr:rowOff>1428750</xdr:rowOff>
    </xdr:to>
    <xdr:pic>
      <xdr:nvPicPr>
        <xdr:cNvPr id="392" name="Рисунок 391"/>
        <xdr:cNvPicPr>
          <a:picLocks noChangeAspect="1"/>
        </xdr:cNvPicPr>
      </xdr:nvPicPr>
      <xdr:blipFill rotWithShape="1"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9091"/>
        <a:stretch/>
      </xdr:blipFill>
      <xdr:spPr>
        <a:xfrm>
          <a:off x="357187" y="518612438"/>
          <a:ext cx="1571625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88</xdr:row>
      <xdr:rowOff>128588</xdr:rowOff>
    </xdr:from>
    <xdr:to>
      <xdr:col>0</xdr:col>
      <xdr:colOff>1962150</xdr:colOff>
      <xdr:row>88</xdr:row>
      <xdr:rowOff>1195388</xdr:rowOff>
    </xdr:to>
    <xdr:pic>
      <xdr:nvPicPr>
        <xdr:cNvPr id="393" name="Рисунок 392"/>
        <xdr:cNvPicPr>
          <a:picLocks noChangeAspect="1"/>
        </xdr:cNvPicPr>
      </xdr:nvPicPr>
      <xdr:blipFill rotWithShape="1"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23" b="19846"/>
        <a:stretch/>
      </xdr:blipFill>
      <xdr:spPr>
        <a:xfrm>
          <a:off x="381001" y="109142213"/>
          <a:ext cx="1843087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89</xdr:row>
      <xdr:rowOff>166687</xdr:rowOff>
    </xdr:from>
    <xdr:to>
      <xdr:col>0</xdr:col>
      <xdr:colOff>1863121</xdr:colOff>
      <xdr:row>89</xdr:row>
      <xdr:rowOff>1262063</xdr:rowOff>
    </xdr:to>
    <xdr:pic>
      <xdr:nvPicPr>
        <xdr:cNvPr id="394" name="Рисунок 393"/>
        <xdr:cNvPicPr>
          <a:picLocks noChangeAspect="1"/>
        </xdr:cNvPicPr>
      </xdr:nvPicPr>
      <xdr:blipFill rotWithShape="1"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44" b="21078"/>
        <a:stretch/>
      </xdr:blipFill>
      <xdr:spPr>
        <a:xfrm>
          <a:off x="357188" y="110656687"/>
          <a:ext cx="1767871" cy="109537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92</xdr:row>
      <xdr:rowOff>190500</xdr:rowOff>
    </xdr:from>
    <xdr:to>
      <xdr:col>0</xdr:col>
      <xdr:colOff>1976439</xdr:colOff>
      <xdr:row>92</xdr:row>
      <xdr:rowOff>1162332</xdr:rowOff>
    </xdr:to>
    <xdr:pic>
      <xdr:nvPicPr>
        <xdr:cNvPr id="395" name="Рисунок 394"/>
        <xdr:cNvPicPr>
          <a:picLocks noChangeAspect="1"/>
        </xdr:cNvPicPr>
      </xdr:nvPicPr>
      <xdr:blipFill rotWithShape="1"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86" b="25941"/>
        <a:stretch/>
      </xdr:blipFill>
      <xdr:spPr>
        <a:xfrm>
          <a:off x="333376" y="115109625"/>
          <a:ext cx="1905001" cy="971832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93</xdr:row>
      <xdr:rowOff>271461</xdr:rowOff>
    </xdr:from>
    <xdr:to>
      <xdr:col>0</xdr:col>
      <xdr:colOff>1871663</xdr:colOff>
      <xdr:row>93</xdr:row>
      <xdr:rowOff>1204912</xdr:rowOff>
    </xdr:to>
    <xdr:pic>
      <xdr:nvPicPr>
        <xdr:cNvPr id="396" name="Рисунок 395"/>
        <xdr:cNvPicPr>
          <a:picLocks noChangeAspect="1"/>
        </xdr:cNvPicPr>
      </xdr:nvPicPr>
      <xdr:blipFill rotWithShape="1"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947" b="24473"/>
        <a:stretch/>
      </xdr:blipFill>
      <xdr:spPr>
        <a:xfrm>
          <a:off x="333376" y="116666961"/>
          <a:ext cx="1800225" cy="93345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104</xdr:row>
      <xdr:rowOff>142876</xdr:rowOff>
    </xdr:from>
    <xdr:to>
      <xdr:col>0</xdr:col>
      <xdr:colOff>1719994</xdr:colOff>
      <xdr:row>104</xdr:row>
      <xdr:rowOff>1404938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131849814"/>
          <a:ext cx="1553307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102</xdr:row>
      <xdr:rowOff>112419</xdr:rowOff>
    </xdr:from>
    <xdr:to>
      <xdr:col>0</xdr:col>
      <xdr:colOff>1670599</xdr:colOff>
      <xdr:row>102</xdr:row>
      <xdr:rowOff>1333501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28914232"/>
          <a:ext cx="1480099" cy="12210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103</xdr:row>
      <xdr:rowOff>98226</xdr:rowOff>
    </xdr:from>
    <xdr:to>
      <xdr:col>0</xdr:col>
      <xdr:colOff>1762126</xdr:colOff>
      <xdr:row>103</xdr:row>
      <xdr:rowOff>1317130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30352601"/>
          <a:ext cx="1500189" cy="121890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98</xdr:row>
      <xdr:rowOff>95252</xdr:rowOff>
    </xdr:from>
    <xdr:to>
      <xdr:col>0</xdr:col>
      <xdr:colOff>1571796</xdr:colOff>
      <xdr:row>98</xdr:row>
      <xdr:rowOff>1357314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3086815"/>
          <a:ext cx="1452733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96</xdr:row>
      <xdr:rowOff>157068</xdr:rowOff>
    </xdr:from>
    <xdr:to>
      <xdr:col>0</xdr:col>
      <xdr:colOff>1619251</xdr:colOff>
      <xdr:row>96</xdr:row>
      <xdr:rowOff>1355432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0243506"/>
          <a:ext cx="1452563" cy="119836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95</xdr:row>
      <xdr:rowOff>127961</xdr:rowOff>
    </xdr:from>
    <xdr:to>
      <xdr:col>0</xdr:col>
      <xdr:colOff>1714537</xdr:colOff>
      <xdr:row>95</xdr:row>
      <xdr:rowOff>1333500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18761836"/>
          <a:ext cx="1428787" cy="1205539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99</xdr:row>
      <xdr:rowOff>123527</xdr:rowOff>
    </xdr:from>
    <xdr:to>
      <xdr:col>0</xdr:col>
      <xdr:colOff>1793557</xdr:colOff>
      <xdr:row>99</xdr:row>
      <xdr:rowOff>1357312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24567652"/>
          <a:ext cx="1579245" cy="12337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107</xdr:row>
      <xdr:rowOff>177522</xdr:rowOff>
    </xdr:from>
    <xdr:to>
      <xdr:col>0</xdr:col>
      <xdr:colOff>1976438</xdr:colOff>
      <xdr:row>108</xdr:row>
      <xdr:rowOff>1906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6242147"/>
          <a:ext cx="1857376" cy="12769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109</xdr:row>
      <xdr:rowOff>109156</xdr:rowOff>
    </xdr:from>
    <xdr:to>
      <xdr:col>0</xdr:col>
      <xdr:colOff>1762126</xdr:colOff>
      <xdr:row>109</xdr:row>
      <xdr:rowOff>1366457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39078906"/>
          <a:ext cx="1571626" cy="12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110</xdr:row>
      <xdr:rowOff>238127</xdr:rowOff>
    </xdr:from>
    <xdr:to>
      <xdr:col>0</xdr:col>
      <xdr:colOff>1857376</xdr:colOff>
      <xdr:row>110</xdr:row>
      <xdr:rowOff>1213249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140660440"/>
          <a:ext cx="1714500" cy="97512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111</xdr:row>
      <xdr:rowOff>285750</xdr:rowOff>
    </xdr:from>
    <xdr:to>
      <xdr:col>0</xdr:col>
      <xdr:colOff>1905000</xdr:colOff>
      <xdr:row>111</xdr:row>
      <xdr:rowOff>1077516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42160625"/>
          <a:ext cx="1666875" cy="79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121</xdr:row>
      <xdr:rowOff>261938</xdr:rowOff>
    </xdr:from>
    <xdr:to>
      <xdr:col>0</xdr:col>
      <xdr:colOff>1833562</xdr:colOff>
      <xdr:row>121</xdr:row>
      <xdr:rowOff>1175891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57924501"/>
          <a:ext cx="1643062" cy="9139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285751</xdr:rowOff>
    </xdr:from>
    <xdr:to>
      <xdr:col>0</xdr:col>
      <xdr:colOff>1928812</xdr:colOff>
      <xdr:row>120</xdr:row>
      <xdr:rowOff>1187500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56519564"/>
          <a:ext cx="1738312" cy="901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123</xdr:row>
      <xdr:rowOff>309561</xdr:rowOff>
    </xdr:from>
    <xdr:to>
      <xdr:col>1</xdr:col>
      <xdr:colOff>4547</xdr:colOff>
      <xdr:row>123</xdr:row>
      <xdr:rowOff>1238249</xdr:rowOff>
    </xdr:to>
    <xdr:pic>
      <xdr:nvPicPr>
        <xdr:cNvPr id="222" name="Рисунок 221"/>
        <xdr:cNvPicPr>
          <a:picLocks noChangeAspect="1"/>
        </xdr:cNvPicPr>
      </xdr:nvPicPr>
      <xdr:blipFill rotWithShape="1"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3" r="5520"/>
        <a:stretch/>
      </xdr:blipFill>
      <xdr:spPr>
        <a:xfrm>
          <a:off x="404814" y="160829624"/>
          <a:ext cx="1885734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124</xdr:row>
      <xdr:rowOff>302864</xdr:rowOff>
    </xdr:from>
    <xdr:to>
      <xdr:col>0</xdr:col>
      <xdr:colOff>1958977</xdr:colOff>
      <xdr:row>124</xdr:row>
      <xdr:rowOff>1143000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62251677"/>
          <a:ext cx="1792289" cy="84013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118</xdr:row>
      <xdr:rowOff>150537</xdr:rowOff>
    </xdr:from>
    <xdr:to>
      <xdr:col>0</xdr:col>
      <xdr:colOff>1762125</xdr:colOff>
      <xdr:row>118</xdr:row>
      <xdr:rowOff>1157657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53526850"/>
          <a:ext cx="1595437" cy="100712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125</xdr:row>
      <xdr:rowOff>380999</xdr:rowOff>
    </xdr:from>
    <xdr:to>
      <xdr:col>0</xdr:col>
      <xdr:colOff>1809750</xdr:colOff>
      <xdr:row>125</xdr:row>
      <xdr:rowOff>1152375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63758562"/>
          <a:ext cx="1738312" cy="77137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20</xdr:row>
      <xdr:rowOff>110460</xdr:rowOff>
    </xdr:from>
    <xdr:to>
      <xdr:col>0</xdr:col>
      <xdr:colOff>1571626</xdr:colOff>
      <xdr:row>20</xdr:row>
      <xdr:rowOff>1229676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942"/>
        <a:stretch/>
      </xdr:blipFill>
      <xdr:spPr>
        <a:xfrm>
          <a:off x="690564" y="9564023"/>
          <a:ext cx="1143000" cy="1119216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25</xdr:row>
      <xdr:rowOff>55511</xdr:rowOff>
    </xdr:from>
    <xdr:to>
      <xdr:col>0</xdr:col>
      <xdr:colOff>1524000</xdr:colOff>
      <xdr:row>25</xdr:row>
      <xdr:rowOff>1197426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77" b="8561"/>
        <a:stretch/>
      </xdr:blipFill>
      <xdr:spPr>
        <a:xfrm>
          <a:off x="523875" y="16081324"/>
          <a:ext cx="1262063" cy="114191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26</xdr:row>
      <xdr:rowOff>85741</xdr:rowOff>
    </xdr:from>
    <xdr:to>
      <xdr:col>0</xdr:col>
      <xdr:colOff>1476375</xdr:colOff>
      <xdr:row>26</xdr:row>
      <xdr:rowOff>1258507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7373616"/>
          <a:ext cx="1238250" cy="11727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30</xdr:row>
      <xdr:rowOff>126471</xdr:rowOff>
    </xdr:from>
    <xdr:to>
      <xdr:col>0</xdr:col>
      <xdr:colOff>1428751</xdr:colOff>
      <xdr:row>30</xdr:row>
      <xdr:rowOff>1235050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22605471"/>
          <a:ext cx="1119188" cy="1108579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29</xdr:row>
      <xdr:rowOff>177831</xdr:rowOff>
    </xdr:from>
    <xdr:to>
      <xdr:col>0</xdr:col>
      <xdr:colOff>1571626</xdr:colOff>
      <xdr:row>29</xdr:row>
      <xdr:rowOff>1454776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21513831"/>
          <a:ext cx="1309688" cy="1276945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32</xdr:row>
      <xdr:rowOff>121667</xdr:rowOff>
    </xdr:from>
    <xdr:to>
      <xdr:col>0</xdr:col>
      <xdr:colOff>1610210</xdr:colOff>
      <xdr:row>32</xdr:row>
      <xdr:rowOff>1452562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5315292"/>
          <a:ext cx="1300648" cy="133089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35</xdr:row>
      <xdr:rowOff>175906</xdr:rowOff>
    </xdr:from>
    <xdr:to>
      <xdr:col>0</xdr:col>
      <xdr:colOff>1460207</xdr:colOff>
      <xdr:row>35</xdr:row>
      <xdr:rowOff>1357312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30155844"/>
          <a:ext cx="1174457" cy="118140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38</xdr:row>
      <xdr:rowOff>108704</xdr:rowOff>
    </xdr:from>
    <xdr:to>
      <xdr:col>0</xdr:col>
      <xdr:colOff>1639318</xdr:colOff>
      <xdr:row>38</xdr:row>
      <xdr:rowOff>1524000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4589204"/>
          <a:ext cx="1329756" cy="141529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43</xdr:row>
      <xdr:rowOff>56198</xdr:rowOff>
    </xdr:from>
    <xdr:to>
      <xdr:col>0</xdr:col>
      <xdr:colOff>1857375</xdr:colOff>
      <xdr:row>43</xdr:row>
      <xdr:rowOff>1324214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2490073"/>
          <a:ext cx="1690688" cy="12680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46</xdr:row>
      <xdr:rowOff>119062</xdr:rowOff>
    </xdr:from>
    <xdr:to>
      <xdr:col>0</xdr:col>
      <xdr:colOff>1863340</xdr:colOff>
      <xdr:row>46</xdr:row>
      <xdr:rowOff>1467231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47005875"/>
          <a:ext cx="1768090" cy="1348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93442</xdr:rowOff>
    </xdr:from>
    <xdr:to>
      <xdr:col>0</xdr:col>
      <xdr:colOff>1381125</xdr:colOff>
      <xdr:row>50</xdr:row>
      <xdr:rowOff>1492050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62434567"/>
          <a:ext cx="1381125" cy="1398608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51</xdr:row>
      <xdr:rowOff>95160</xdr:rowOff>
    </xdr:from>
    <xdr:to>
      <xdr:col>0</xdr:col>
      <xdr:colOff>1543295</xdr:colOff>
      <xdr:row>51</xdr:row>
      <xdr:rowOff>1428750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5125848"/>
          <a:ext cx="1376608" cy="133359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53</xdr:row>
      <xdr:rowOff>155144</xdr:rowOff>
    </xdr:from>
    <xdr:to>
      <xdr:col>0</xdr:col>
      <xdr:colOff>1571626</xdr:colOff>
      <xdr:row>53</xdr:row>
      <xdr:rowOff>1430305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58210019"/>
          <a:ext cx="1333501" cy="1275161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54</xdr:row>
      <xdr:rowOff>147589</xdr:rowOff>
    </xdr:from>
    <xdr:to>
      <xdr:col>0</xdr:col>
      <xdr:colOff>1484875</xdr:colOff>
      <xdr:row>54</xdr:row>
      <xdr:rowOff>1524000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59774089"/>
          <a:ext cx="1342000" cy="137641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57</xdr:row>
      <xdr:rowOff>173783</xdr:rowOff>
    </xdr:from>
    <xdr:to>
      <xdr:col>0</xdr:col>
      <xdr:colOff>1471612</xdr:colOff>
      <xdr:row>57</xdr:row>
      <xdr:rowOff>1348930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3467408"/>
          <a:ext cx="1352550" cy="117514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62</xdr:row>
      <xdr:rowOff>85453</xdr:rowOff>
    </xdr:from>
    <xdr:to>
      <xdr:col>0</xdr:col>
      <xdr:colOff>1571626</xdr:colOff>
      <xdr:row>62</xdr:row>
      <xdr:rowOff>1456181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0284703"/>
          <a:ext cx="1452563" cy="137072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63</xdr:row>
      <xdr:rowOff>95251</xdr:rowOff>
    </xdr:from>
    <xdr:to>
      <xdr:col>0</xdr:col>
      <xdr:colOff>1595438</xdr:colOff>
      <xdr:row>63</xdr:row>
      <xdr:rowOff>1396307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71770876"/>
          <a:ext cx="1476376" cy="130105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64</xdr:row>
      <xdr:rowOff>47624</xdr:rowOff>
    </xdr:from>
    <xdr:to>
      <xdr:col>0</xdr:col>
      <xdr:colOff>1595438</xdr:colOff>
      <xdr:row>64</xdr:row>
      <xdr:rowOff>1435298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73199624"/>
          <a:ext cx="1500188" cy="138767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65</xdr:row>
      <xdr:rowOff>72201</xdr:rowOff>
    </xdr:from>
    <xdr:to>
      <xdr:col>0</xdr:col>
      <xdr:colOff>1595439</xdr:colOff>
      <xdr:row>65</xdr:row>
      <xdr:rowOff>1400939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4700576"/>
          <a:ext cx="1476376" cy="1328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58725</xdr:rowOff>
    </xdr:from>
    <xdr:to>
      <xdr:col>0</xdr:col>
      <xdr:colOff>1500190</xdr:colOff>
      <xdr:row>66</xdr:row>
      <xdr:rowOff>1418272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3" y="86140913"/>
          <a:ext cx="1500190" cy="13595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71734</xdr:rowOff>
    </xdr:from>
    <xdr:to>
      <xdr:col>0</xdr:col>
      <xdr:colOff>1452563</xdr:colOff>
      <xdr:row>75</xdr:row>
      <xdr:rowOff>1433512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6" y="99465109"/>
          <a:ext cx="1452563" cy="1361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85402</xdr:rowOff>
    </xdr:from>
    <xdr:to>
      <xdr:col>0</xdr:col>
      <xdr:colOff>1666875</xdr:colOff>
      <xdr:row>79</xdr:row>
      <xdr:rowOff>1338432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05789090"/>
          <a:ext cx="1666875" cy="1253030"/>
        </a:xfrm>
        <a:prstGeom prst="rect">
          <a:avLst/>
        </a:prstGeom>
      </xdr:spPr>
    </xdr:pic>
    <xdr:clientData/>
  </xdr:twoCellAnchor>
  <xdr:twoCellAnchor editAs="oneCell">
    <xdr:from>
      <xdr:col>0</xdr:col>
      <xdr:colOff>180203</xdr:colOff>
      <xdr:row>80</xdr:row>
      <xdr:rowOff>148669</xdr:rowOff>
    </xdr:from>
    <xdr:to>
      <xdr:col>0</xdr:col>
      <xdr:colOff>1857270</xdr:colOff>
      <xdr:row>80</xdr:row>
      <xdr:rowOff>1390135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5" y="98539345"/>
          <a:ext cx="1677067" cy="1241466"/>
        </a:xfrm>
        <a:prstGeom prst="rect">
          <a:avLst/>
        </a:prstGeom>
      </xdr:spPr>
    </xdr:pic>
    <xdr:clientData/>
  </xdr:twoCellAnchor>
  <xdr:twoCellAnchor editAs="oneCell">
    <xdr:from>
      <xdr:col>0</xdr:col>
      <xdr:colOff>102973</xdr:colOff>
      <xdr:row>82</xdr:row>
      <xdr:rowOff>105291</xdr:rowOff>
    </xdr:from>
    <xdr:to>
      <xdr:col>0</xdr:col>
      <xdr:colOff>1507911</xdr:colOff>
      <xdr:row>82</xdr:row>
      <xdr:rowOff>1431201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05" y="101507926"/>
          <a:ext cx="1404938" cy="1325910"/>
        </a:xfrm>
        <a:prstGeom prst="rect">
          <a:avLst/>
        </a:prstGeom>
      </xdr:spPr>
    </xdr:pic>
    <xdr:clientData/>
  </xdr:twoCellAnchor>
  <xdr:twoCellAnchor editAs="oneCell">
    <xdr:from>
      <xdr:col>0</xdr:col>
      <xdr:colOff>205946</xdr:colOff>
      <xdr:row>83</xdr:row>
      <xdr:rowOff>127395</xdr:rowOff>
    </xdr:from>
    <xdr:to>
      <xdr:col>0</xdr:col>
      <xdr:colOff>1563260</xdr:colOff>
      <xdr:row>83</xdr:row>
      <xdr:rowOff>1425327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378" y="102997395"/>
          <a:ext cx="1357314" cy="1297932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84</xdr:row>
      <xdr:rowOff>166688</xdr:rowOff>
    </xdr:from>
    <xdr:to>
      <xdr:col>0</xdr:col>
      <xdr:colOff>1428106</xdr:colOff>
      <xdr:row>84</xdr:row>
      <xdr:rowOff>1333500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03274813"/>
          <a:ext cx="1261418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85</xdr:row>
      <xdr:rowOff>166686</xdr:rowOff>
    </xdr:from>
    <xdr:to>
      <xdr:col>0</xdr:col>
      <xdr:colOff>1408155</xdr:colOff>
      <xdr:row>85</xdr:row>
      <xdr:rowOff>1381123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04751186"/>
          <a:ext cx="1312905" cy="12144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86</xdr:row>
      <xdr:rowOff>95250</xdr:rowOff>
    </xdr:from>
    <xdr:to>
      <xdr:col>0</xdr:col>
      <xdr:colOff>1500188</xdr:colOff>
      <xdr:row>86</xdr:row>
      <xdr:rowOff>1421160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06156125"/>
          <a:ext cx="1404938" cy="132591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87</xdr:row>
      <xdr:rowOff>119062</xdr:rowOff>
    </xdr:from>
    <xdr:to>
      <xdr:col>0</xdr:col>
      <xdr:colOff>1476377</xdr:colOff>
      <xdr:row>87</xdr:row>
      <xdr:rowOff>1416994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07656312"/>
          <a:ext cx="1357314" cy="129793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90</xdr:row>
      <xdr:rowOff>318177</xdr:rowOff>
    </xdr:from>
    <xdr:to>
      <xdr:col>0</xdr:col>
      <xdr:colOff>1833563</xdr:colOff>
      <xdr:row>90</xdr:row>
      <xdr:rowOff>1198198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9" y="112284552"/>
          <a:ext cx="1738312" cy="880021"/>
        </a:xfrm>
        <a:prstGeom prst="rect">
          <a:avLst/>
        </a:prstGeom>
      </xdr:spPr>
    </xdr:pic>
    <xdr:clientData/>
  </xdr:twoCellAnchor>
  <xdr:twoCellAnchor editAs="oneCell">
    <xdr:from>
      <xdr:col>0</xdr:col>
      <xdr:colOff>71438</xdr:colOff>
      <xdr:row>91</xdr:row>
      <xdr:rowOff>285750</xdr:rowOff>
    </xdr:from>
    <xdr:to>
      <xdr:col>0</xdr:col>
      <xdr:colOff>1905880</xdr:colOff>
      <xdr:row>91</xdr:row>
      <xdr:rowOff>1214437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113728500"/>
          <a:ext cx="1834442" cy="9286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97</xdr:row>
      <xdr:rowOff>195346</xdr:rowOff>
    </xdr:from>
    <xdr:to>
      <xdr:col>0</xdr:col>
      <xdr:colOff>1476375</xdr:colOff>
      <xdr:row>97</xdr:row>
      <xdr:rowOff>1376744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121734346"/>
          <a:ext cx="1285875" cy="118139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100</xdr:row>
      <xdr:rowOff>153983</xdr:rowOff>
    </xdr:from>
    <xdr:to>
      <xdr:col>0</xdr:col>
      <xdr:colOff>1524000</xdr:colOff>
      <xdr:row>100</xdr:row>
      <xdr:rowOff>1388363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26050671"/>
          <a:ext cx="1381125" cy="123438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101</xdr:row>
      <xdr:rowOff>181867</xdr:rowOff>
    </xdr:from>
    <xdr:to>
      <xdr:col>0</xdr:col>
      <xdr:colOff>1547813</xdr:colOff>
      <xdr:row>101</xdr:row>
      <xdr:rowOff>1409700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27531117"/>
          <a:ext cx="1309688" cy="122783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106</xdr:row>
      <xdr:rowOff>243743</xdr:rowOff>
    </xdr:from>
    <xdr:to>
      <xdr:col>0</xdr:col>
      <xdr:colOff>1809750</xdr:colOff>
      <xdr:row>106</xdr:row>
      <xdr:rowOff>1410556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34855806"/>
          <a:ext cx="1666875" cy="1166813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108</xdr:row>
      <xdr:rowOff>171532</xdr:rowOff>
    </xdr:from>
    <xdr:to>
      <xdr:col>0</xdr:col>
      <xdr:colOff>1500188</xdr:colOff>
      <xdr:row>108</xdr:row>
      <xdr:rowOff>1352930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37688720"/>
          <a:ext cx="1285875" cy="1181398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119</xdr:row>
      <xdr:rowOff>188667</xdr:rowOff>
    </xdr:from>
    <xdr:to>
      <xdr:col>0</xdr:col>
      <xdr:colOff>1709639</xdr:colOff>
      <xdr:row>119</xdr:row>
      <xdr:rowOff>1238251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154993730"/>
          <a:ext cx="1447701" cy="1049584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122</xdr:row>
      <xdr:rowOff>285749</xdr:rowOff>
    </xdr:from>
    <xdr:to>
      <xdr:col>0</xdr:col>
      <xdr:colOff>1833562</xdr:colOff>
      <xdr:row>122</xdr:row>
      <xdr:rowOff>1185862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9377062"/>
          <a:ext cx="1714500" cy="900113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127</xdr:row>
      <xdr:rowOff>476250</xdr:rowOff>
    </xdr:from>
    <xdr:to>
      <xdr:col>0</xdr:col>
      <xdr:colOff>1904999</xdr:colOff>
      <xdr:row>127</xdr:row>
      <xdr:rowOff>1234082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6711313"/>
          <a:ext cx="1595437" cy="75783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126</xdr:row>
      <xdr:rowOff>523875</xdr:rowOff>
    </xdr:from>
    <xdr:to>
      <xdr:col>0</xdr:col>
      <xdr:colOff>1833562</xdr:colOff>
      <xdr:row>126</xdr:row>
      <xdr:rowOff>1316385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5330188"/>
          <a:ext cx="1690687" cy="79251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128</xdr:row>
      <xdr:rowOff>357186</xdr:rowOff>
    </xdr:from>
    <xdr:to>
      <xdr:col>0</xdr:col>
      <xdr:colOff>1809750</xdr:colOff>
      <xdr:row>128</xdr:row>
      <xdr:rowOff>1117698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8020999"/>
          <a:ext cx="1666875" cy="76051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129</xdr:row>
      <xdr:rowOff>452439</xdr:rowOff>
    </xdr:from>
    <xdr:to>
      <xdr:col>0</xdr:col>
      <xdr:colOff>1833562</xdr:colOff>
      <xdr:row>129</xdr:row>
      <xdr:rowOff>1204799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" y="169545002"/>
          <a:ext cx="1690687" cy="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130</xdr:row>
      <xdr:rowOff>309562</xdr:rowOff>
    </xdr:from>
    <xdr:to>
      <xdr:col>0</xdr:col>
      <xdr:colOff>1809750</xdr:colOff>
      <xdr:row>130</xdr:row>
      <xdr:rowOff>1038671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70830875"/>
          <a:ext cx="1690687" cy="72910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105</xdr:row>
      <xdr:rowOff>95250</xdr:rowOff>
    </xdr:from>
    <xdr:to>
      <xdr:col>0</xdr:col>
      <xdr:colOff>1595437</xdr:colOff>
      <xdr:row>105</xdr:row>
      <xdr:rowOff>1316831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133254750"/>
          <a:ext cx="1357312" cy="1221581"/>
        </a:xfrm>
        <a:prstGeom prst="rect">
          <a:avLst/>
        </a:prstGeom>
      </xdr:spPr>
    </xdr:pic>
    <xdr:clientData/>
  </xdr:twoCellAnchor>
  <xdr:oneCellAnchor>
    <xdr:from>
      <xdr:col>0</xdr:col>
      <xdr:colOff>333375</xdr:colOff>
      <xdr:row>159</xdr:row>
      <xdr:rowOff>98222</xdr:rowOff>
    </xdr:from>
    <xdr:ext cx="1341439" cy="1271073"/>
    <xdr:pic>
      <xdr:nvPicPr>
        <xdr:cNvPr id="40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27" cstate="email">
          <a:extLst>
            <a:ext uri="{BEBA8EAE-BF5A-486C-A8C5-ECC9F3942E4B}">
              <a14:imgProps xmlns:a14="http://schemas.microsoft.com/office/drawing/2010/main">
                <a14:imgLayer r:embed="rId42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95313" y="202194910"/>
          <a:ext cx="1341439" cy="1271073"/>
        </a:xfrm>
        <a:prstGeom prst="rect">
          <a:avLst/>
        </a:prstGeom>
        <a:noFill/>
      </xdr:spPr>
    </xdr:pic>
    <xdr:clientData/>
  </xdr:oneCellAnchor>
  <xdr:oneCellAnchor>
    <xdr:from>
      <xdr:col>4</xdr:col>
      <xdr:colOff>623417</xdr:colOff>
      <xdr:row>161</xdr:row>
      <xdr:rowOff>1301750</xdr:rowOff>
    </xdr:from>
    <xdr:ext cx="3821581" cy="483722"/>
    <xdr:sp macro="" textlink="">
      <xdr:nvSpPr>
        <xdr:cNvPr id="409" name="Прямоугольник 408"/>
        <xdr:cNvSpPr/>
      </xdr:nvSpPr>
      <xdr:spPr>
        <a:xfrm>
          <a:off x="8052917" y="205708250"/>
          <a:ext cx="3821581" cy="48372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75000"/>
                </a:schemeClr>
              </a:solidFill>
              <a:effectLst/>
            </a:rPr>
            <a:t>скоро </a:t>
          </a:r>
          <a:r>
            <a:rPr lang="ru-RU" sz="2500" b="1" cap="all" spc="0">
              <a:ln w="0"/>
              <a:solidFill>
                <a:schemeClr val="tx2"/>
              </a:solidFill>
              <a:effectLst/>
            </a:rPr>
            <a:t>в продаже!</a:t>
          </a:r>
        </a:p>
      </xdr:txBody>
    </xdr:sp>
    <xdr:clientData/>
  </xdr:oneCellAnchor>
  <xdr:twoCellAnchor editAs="oneCell">
    <xdr:from>
      <xdr:col>0</xdr:col>
      <xdr:colOff>214313</xdr:colOff>
      <xdr:row>161</xdr:row>
      <xdr:rowOff>238126</xdr:rowOff>
    </xdr:from>
    <xdr:to>
      <xdr:col>0</xdr:col>
      <xdr:colOff>1979238</xdr:colOff>
      <xdr:row>161</xdr:row>
      <xdr:rowOff>1238250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04454126"/>
          <a:ext cx="1764925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162</xdr:row>
      <xdr:rowOff>95250</xdr:rowOff>
    </xdr:from>
    <xdr:to>
      <xdr:col>0</xdr:col>
      <xdr:colOff>1690688</xdr:colOff>
      <xdr:row>162</xdr:row>
      <xdr:rowOff>1335242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4" y="205835250"/>
          <a:ext cx="1452562" cy="12399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145</xdr:row>
      <xdr:rowOff>118108</xdr:rowOff>
    </xdr:from>
    <xdr:to>
      <xdr:col>0</xdr:col>
      <xdr:colOff>1428751</xdr:colOff>
      <xdr:row>145</xdr:row>
      <xdr:rowOff>1398269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BEBA8EAE-BF5A-486C-A8C5-ECC9F3942E4B}">
              <a14:imgProps xmlns:a14="http://schemas.microsoft.com/office/drawing/2010/main">
                <a14:imgLayer r:embed="rId43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97690421"/>
          <a:ext cx="1333501" cy="128016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146</xdr:row>
      <xdr:rowOff>119061</xdr:rowOff>
    </xdr:from>
    <xdr:to>
      <xdr:col>0</xdr:col>
      <xdr:colOff>1427191</xdr:colOff>
      <xdr:row>146</xdr:row>
      <xdr:rowOff>1456390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99215374"/>
          <a:ext cx="1308129" cy="13373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147</xdr:row>
      <xdr:rowOff>95412</xdr:rowOff>
    </xdr:from>
    <xdr:to>
      <xdr:col>0</xdr:col>
      <xdr:colOff>1619249</xdr:colOff>
      <xdr:row>147</xdr:row>
      <xdr:rowOff>1414701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211217037"/>
          <a:ext cx="1428750" cy="13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148</xdr:row>
      <xdr:rowOff>141597</xdr:rowOff>
    </xdr:from>
    <xdr:to>
      <xdr:col>0</xdr:col>
      <xdr:colOff>1881188</xdr:colOff>
      <xdr:row>148</xdr:row>
      <xdr:rowOff>1409685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212787222"/>
          <a:ext cx="1547812" cy="126808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272</xdr:row>
      <xdr:rowOff>333375</xdr:rowOff>
    </xdr:from>
    <xdr:to>
      <xdr:col>0</xdr:col>
      <xdr:colOff>1928813</xdr:colOff>
      <xdr:row>273</xdr:row>
      <xdr:rowOff>626306</xdr:rowOff>
    </xdr:to>
    <xdr:pic>
      <xdr:nvPicPr>
        <xdr:cNvPr id="407" name="Picture 6542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1" y="316730063"/>
          <a:ext cx="1809750" cy="1078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309563</xdr:colOff>
      <xdr:row>113</xdr:row>
      <xdr:rowOff>227446</xdr:rowOff>
    </xdr:from>
    <xdr:to>
      <xdr:col>0</xdr:col>
      <xdr:colOff>1642419</xdr:colOff>
      <xdr:row>113</xdr:row>
      <xdr:rowOff>1560196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145817071"/>
          <a:ext cx="1332856" cy="1332750"/>
        </a:xfrm>
        <a:prstGeom prst="rect">
          <a:avLst/>
        </a:prstGeom>
      </xdr:spPr>
    </xdr:pic>
    <xdr:clientData/>
  </xdr:twoCellAnchor>
  <xdr:twoCellAnchor editAs="oneCell">
    <xdr:from>
      <xdr:col>0</xdr:col>
      <xdr:colOff>249709</xdr:colOff>
      <xdr:row>114</xdr:row>
      <xdr:rowOff>119063</xdr:rowOff>
    </xdr:from>
    <xdr:to>
      <xdr:col>0</xdr:col>
      <xdr:colOff>1654646</xdr:colOff>
      <xdr:row>114</xdr:row>
      <xdr:rowOff>1524000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1" y="147112982"/>
          <a:ext cx="1404937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373277</xdr:colOff>
      <xdr:row>115</xdr:row>
      <xdr:rowOff>295403</xdr:rowOff>
    </xdr:from>
    <xdr:to>
      <xdr:col>0</xdr:col>
      <xdr:colOff>1531755</xdr:colOff>
      <xdr:row>115</xdr:row>
      <xdr:rowOff>1628903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09" y="148885403"/>
          <a:ext cx="1158478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362978</xdr:colOff>
      <xdr:row>116</xdr:row>
      <xdr:rowOff>174411</xdr:rowOff>
    </xdr:from>
    <xdr:to>
      <xdr:col>0</xdr:col>
      <xdr:colOff>1601228</xdr:colOff>
      <xdr:row>116</xdr:row>
      <xdr:rowOff>1553809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10" y="150720897"/>
          <a:ext cx="1238250" cy="1379398"/>
        </a:xfrm>
        <a:prstGeom prst="rect">
          <a:avLst/>
        </a:prstGeom>
      </xdr:spPr>
    </xdr:pic>
    <xdr:clientData/>
  </xdr:twoCellAnchor>
  <xdr:oneCellAnchor>
    <xdr:from>
      <xdr:col>1</xdr:col>
      <xdr:colOff>885825</xdr:colOff>
      <xdr:row>199</xdr:row>
      <xdr:rowOff>981075</xdr:rowOff>
    </xdr:from>
    <xdr:ext cx="2712666" cy="483722"/>
    <xdr:sp macro="" textlink="">
      <xdr:nvSpPr>
        <xdr:cNvPr id="414" name="Прямоугольник 413"/>
        <xdr:cNvSpPr/>
      </xdr:nvSpPr>
      <xdr:spPr>
        <a:xfrm>
          <a:off x="3790950" y="25660826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857250</xdr:colOff>
      <xdr:row>192</xdr:row>
      <xdr:rowOff>1268413</xdr:rowOff>
    </xdr:from>
    <xdr:ext cx="2712666" cy="483722"/>
    <xdr:sp macro="" textlink="">
      <xdr:nvSpPr>
        <xdr:cNvPr id="415" name="Прямоугольник 414"/>
        <xdr:cNvSpPr/>
      </xdr:nvSpPr>
      <xdr:spPr>
        <a:xfrm>
          <a:off x="2889250" y="25707816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2</xdr:col>
      <xdr:colOff>1588</xdr:colOff>
      <xdr:row>270</xdr:row>
      <xdr:rowOff>120649</xdr:rowOff>
    </xdr:from>
    <xdr:ext cx="2712666" cy="483722"/>
    <xdr:sp macro="" textlink="">
      <xdr:nvSpPr>
        <xdr:cNvPr id="417" name="Прямоугольник 416"/>
        <xdr:cNvSpPr/>
      </xdr:nvSpPr>
      <xdr:spPr>
        <a:xfrm>
          <a:off x="7367588" y="326955149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941388</xdr:colOff>
      <xdr:row>180</xdr:row>
      <xdr:rowOff>1274762</xdr:rowOff>
    </xdr:from>
    <xdr:ext cx="2712666" cy="483722"/>
    <xdr:sp macro="" textlink="">
      <xdr:nvSpPr>
        <xdr:cNvPr id="419" name="Прямоугольник 418"/>
        <xdr:cNvSpPr/>
      </xdr:nvSpPr>
      <xdr:spPr>
        <a:xfrm>
          <a:off x="2973388" y="241812762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404812</xdr:colOff>
      <xdr:row>139</xdr:row>
      <xdr:rowOff>119063</xdr:rowOff>
    </xdr:from>
    <xdr:ext cx="2712666" cy="483722"/>
    <xdr:sp macro="" textlink="">
      <xdr:nvSpPr>
        <xdr:cNvPr id="421" name="Прямоугольник 420"/>
        <xdr:cNvSpPr/>
      </xdr:nvSpPr>
      <xdr:spPr>
        <a:xfrm>
          <a:off x="2436812" y="18579306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5</xdr:col>
      <xdr:colOff>596900</xdr:colOff>
      <xdr:row>152</xdr:row>
      <xdr:rowOff>168276</xdr:rowOff>
    </xdr:from>
    <xdr:ext cx="2712666" cy="483722"/>
    <xdr:sp macro="" textlink="">
      <xdr:nvSpPr>
        <xdr:cNvPr id="422" name="Прямоугольник 421"/>
        <xdr:cNvSpPr/>
      </xdr:nvSpPr>
      <xdr:spPr>
        <a:xfrm>
          <a:off x="9486900" y="19412902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6</xdr:col>
      <xdr:colOff>0</xdr:colOff>
      <xdr:row>530</xdr:row>
      <xdr:rowOff>152400</xdr:rowOff>
    </xdr:from>
    <xdr:ext cx="2712666" cy="483722"/>
    <xdr:sp macro="" textlink="">
      <xdr:nvSpPr>
        <xdr:cNvPr id="446" name="Прямоугольник 445"/>
        <xdr:cNvSpPr/>
      </xdr:nvSpPr>
      <xdr:spPr>
        <a:xfrm>
          <a:off x="14646275" y="573081150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2190750</xdr:colOff>
      <xdr:row>318</xdr:row>
      <xdr:rowOff>635000</xdr:rowOff>
    </xdr:from>
    <xdr:ext cx="2712666" cy="483722"/>
    <xdr:sp macro="" textlink="">
      <xdr:nvSpPr>
        <xdr:cNvPr id="451" name="Прямоугольник 450"/>
        <xdr:cNvSpPr/>
      </xdr:nvSpPr>
      <xdr:spPr>
        <a:xfrm>
          <a:off x="4222750" y="373983250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2487612</xdr:colOff>
      <xdr:row>267</xdr:row>
      <xdr:rowOff>74613</xdr:rowOff>
    </xdr:from>
    <xdr:ext cx="2712666" cy="483722"/>
    <xdr:sp macro="" textlink="">
      <xdr:nvSpPr>
        <xdr:cNvPr id="453" name="Прямоугольник 452"/>
        <xdr:cNvSpPr/>
      </xdr:nvSpPr>
      <xdr:spPr>
        <a:xfrm>
          <a:off x="4519612" y="31427261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2</xdr:col>
      <xdr:colOff>738187</xdr:colOff>
      <xdr:row>556</xdr:row>
      <xdr:rowOff>198438</xdr:rowOff>
    </xdr:from>
    <xdr:ext cx="2712666" cy="483722"/>
    <xdr:sp macro="" textlink="">
      <xdr:nvSpPr>
        <xdr:cNvPr id="456" name="Прямоугольник 455"/>
        <xdr:cNvSpPr/>
      </xdr:nvSpPr>
      <xdr:spPr>
        <a:xfrm>
          <a:off x="8104187" y="601892688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4</xdr:col>
      <xdr:colOff>1620838</xdr:colOff>
      <xdr:row>541</xdr:row>
      <xdr:rowOff>136525</xdr:rowOff>
    </xdr:from>
    <xdr:ext cx="2712666" cy="483722"/>
    <xdr:sp macro="" textlink="">
      <xdr:nvSpPr>
        <xdr:cNvPr id="457" name="Прямоугольник 456"/>
        <xdr:cNvSpPr/>
      </xdr:nvSpPr>
      <xdr:spPr>
        <a:xfrm>
          <a:off x="10923588" y="584495275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4</xdr:col>
      <xdr:colOff>773113</xdr:colOff>
      <xdr:row>538</xdr:row>
      <xdr:rowOff>66676</xdr:rowOff>
    </xdr:from>
    <xdr:ext cx="2712666" cy="483722"/>
    <xdr:sp macro="" textlink="">
      <xdr:nvSpPr>
        <xdr:cNvPr id="458" name="Прямоугольник 457"/>
        <xdr:cNvSpPr/>
      </xdr:nvSpPr>
      <xdr:spPr>
        <a:xfrm>
          <a:off x="10075863" y="58105992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2457450</xdr:colOff>
      <xdr:row>536</xdr:row>
      <xdr:rowOff>163513</xdr:rowOff>
    </xdr:from>
    <xdr:ext cx="2712666" cy="483722"/>
    <xdr:sp macro="" textlink="">
      <xdr:nvSpPr>
        <xdr:cNvPr id="459" name="Прямоугольник 458"/>
        <xdr:cNvSpPr/>
      </xdr:nvSpPr>
      <xdr:spPr>
        <a:xfrm>
          <a:off x="4489450" y="57906126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4</xdr:col>
      <xdr:colOff>1349375</xdr:colOff>
      <xdr:row>547</xdr:row>
      <xdr:rowOff>79375</xdr:rowOff>
    </xdr:from>
    <xdr:ext cx="2712666" cy="483722"/>
    <xdr:sp macro="" textlink="">
      <xdr:nvSpPr>
        <xdr:cNvPr id="468" name="Прямоугольник 467"/>
        <xdr:cNvSpPr/>
      </xdr:nvSpPr>
      <xdr:spPr>
        <a:xfrm>
          <a:off x="10652125" y="591550125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4</xdr:col>
      <xdr:colOff>622300</xdr:colOff>
      <xdr:row>553</xdr:row>
      <xdr:rowOff>177801</xdr:rowOff>
    </xdr:from>
    <xdr:ext cx="2712666" cy="483722"/>
    <xdr:sp macro="" textlink="">
      <xdr:nvSpPr>
        <xdr:cNvPr id="475" name="Прямоугольник 474"/>
        <xdr:cNvSpPr/>
      </xdr:nvSpPr>
      <xdr:spPr>
        <a:xfrm>
          <a:off x="9925050" y="598570051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923925</xdr:colOff>
      <xdr:row>933</xdr:row>
      <xdr:rowOff>876300</xdr:rowOff>
    </xdr:from>
    <xdr:ext cx="2712666" cy="483722"/>
    <xdr:sp macro="" textlink="">
      <xdr:nvSpPr>
        <xdr:cNvPr id="478" name="Прямоугольник 477"/>
        <xdr:cNvSpPr/>
      </xdr:nvSpPr>
      <xdr:spPr>
        <a:xfrm>
          <a:off x="3209925" y="894178425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5</xdr:col>
      <xdr:colOff>655637</xdr:colOff>
      <xdr:row>924</xdr:row>
      <xdr:rowOff>84138</xdr:rowOff>
    </xdr:from>
    <xdr:ext cx="2712666" cy="483722"/>
    <xdr:sp macro="" textlink="">
      <xdr:nvSpPr>
        <xdr:cNvPr id="479" name="Прямоугольник 478"/>
        <xdr:cNvSpPr/>
      </xdr:nvSpPr>
      <xdr:spPr>
        <a:xfrm>
          <a:off x="11799887" y="951599888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4</xdr:col>
      <xdr:colOff>1577975</xdr:colOff>
      <xdr:row>921</xdr:row>
      <xdr:rowOff>165100</xdr:rowOff>
    </xdr:from>
    <xdr:ext cx="2712666" cy="483722"/>
    <xdr:sp macro="" textlink="">
      <xdr:nvSpPr>
        <xdr:cNvPr id="480" name="Прямоугольник 479"/>
        <xdr:cNvSpPr/>
      </xdr:nvSpPr>
      <xdr:spPr>
        <a:xfrm>
          <a:off x="10880725" y="948759850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261938</xdr:colOff>
      <xdr:row>797</xdr:row>
      <xdr:rowOff>95251</xdr:rowOff>
    </xdr:from>
    <xdr:ext cx="2712666" cy="483722"/>
    <xdr:sp macro="" textlink="">
      <xdr:nvSpPr>
        <xdr:cNvPr id="481" name="Прямоугольник 480"/>
        <xdr:cNvSpPr/>
      </xdr:nvSpPr>
      <xdr:spPr>
        <a:xfrm>
          <a:off x="3167063" y="75709462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twoCellAnchor editAs="oneCell">
    <xdr:from>
      <xdr:col>0</xdr:col>
      <xdr:colOff>119063</xdr:colOff>
      <xdr:row>624</xdr:row>
      <xdr:rowOff>762001</xdr:rowOff>
    </xdr:from>
    <xdr:to>
      <xdr:col>0</xdr:col>
      <xdr:colOff>1833563</xdr:colOff>
      <xdr:row>624</xdr:row>
      <xdr:rowOff>2233758</xdr:rowOff>
    </xdr:to>
    <xdr:pic>
      <xdr:nvPicPr>
        <xdr:cNvPr id="482" name="Picture 678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5111" t="8692" r="12940" b="10610"/>
        <a:stretch/>
      </xdr:blipFill>
      <xdr:spPr bwMode="auto">
        <a:xfrm>
          <a:off x="381001" y="646699876"/>
          <a:ext cx="1714500" cy="1471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214312</xdr:colOff>
      <xdr:row>409</xdr:row>
      <xdr:rowOff>142874</xdr:rowOff>
    </xdr:from>
    <xdr:to>
      <xdr:col>0</xdr:col>
      <xdr:colOff>1888724</xdr:colOff>
      <xdr:row>410</xdr:row>
      <xdr:rowOff>41624</xdr:rowOff>
    </xdr:to>
    <xdr:pic>
      <xdr:nvPicPr>
        <xdr:cNvPr id="454" name="Picture 66962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 rot="635306">
          <a:off x="476250" y="433673249"/>
          <a:ext cx="1674412" cy="91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985838</xdr:colOff>
      <xdr:row>948</xdr:row>
      <xdr:rowOff>819151</xdr:rowOff>
    </xdr:from>
    <xdr:ext cx="2712666" cy="483722"/>
    <xdr:sp macro="" textlink="">
      <xdr:nvSpPr>
        <xdr:cNvPr id="455" name="Прямоугольник 454"/>
        <xdr:cNvSpPr/>
      </xdr:nvSpPr>
      <xdr:spPr>
        <a:xfrm>
          <a:off x="3271838" y="914838151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971550</xdr:colOff>
      <xdr:row>950</xdr:row>
      <xdr:rowOff>923926</xdr:rowOff>
    </xdr:from>
    <xdr:ext cx="2712666" cy="483722"/>
    <xdr:sp macro="" textlink="">
      <xdr:nvSpPr>
        <xdr:cNvPr id="483" name="Прямоугольник 482"/>
        <xdr:cNvSpPr/>
      </xdr:nvSpPr>
      <xdr:spPr>
        <a:xfrm>
          <a:off x="3257550" y="91732417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1004887</xdr:colOff>
      <xdr:row>945</xdr:row>
      <xdr:rowOff>790575</xdr:rowOff>
    </xdr:from>
    <xdr:ext cx="2712666" cy="483722"/>
    <xdr:sp macro="" textlink="">
      <xdr:nvSpPr>
        <xdr:cNvPr id="484" name="Прямоугольник 483"/>
        <xdr:cNvSpPr/>
      </xdr:nvSpPr>
      <xdr:spPr>
        <a:xfrm>
          <a:off x="3290887" y="91126151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1014413</xdr:colOff>
      <xdr:row>946</xdr:row>
      <xdr:rowOff>823913</xdr:rowOff>
    </xdr:from>
    <xdr:ext cx="2712666" cy="483722"/>
    <xdr:sp macro="" textlink="">
      <xdr:nvSpPr>
        <xdr:cNvPr id="485" name="Прямоугольник 484"/>
        <xdr:cNvSpPr/>
      </xdr:nvSpPr>
      <xdr:spPr>
        <a:xfrm>
          <a:off x="3300413" y="912723601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1000124</xdr:colOff>
      <xdr:row>943</xdr:row>
      <xdr:rowOff>881063</xdr:rowOff>
    </xdr:from>
    <xdr:ext cx="2712666" cy="483722"/>
    <xdr:sp macro="" textlink="">
      <xdr:nvSpPr>
        <xdr:cNvPr id="486" name="Прямоугольник 485"/>
        <xdr:cNvSpPr/>
      </xdr:nvSpPr>
      <xdr:spPr>
        <a:xfrm>
          <a:off x="3286124" y="909208876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oneCellAnchor>
    <xdr:from>
      <xdr:col>1</xdr:col>
      <xdr:colOff>1090612</xdr:colOff>
      <xdr:row>935</xdr:row>
      <xdr:rowOff>1328738</xdr:rowOff>
    </xdr:from>
    <xdr:ext cx="2712666" cy="483722"/>
    <xdr:sp macro="" textlink="">
      <xdr:nvSpPr>
        <xdr:cNvPr id="488" name="Прямоугольник 487"/>
        <xdr:cNvSpPr/>
      </xdr:nvSpPr>
      <xdr:spPr>
        <a:xfrm>
          <a:off x="3376612" y="896821613"/>
          <a:ext cx="2712666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ru-RU" sz="2500" b="1" cap="all" spc="0">
              <a:ln w="0"/>
              <a:solidFill>
                <a:schemeClr val="accent6">
                  <a:lumMod val="50000"/>
                </a:schemeClr>
              </a:solidFill>
              <a:effectLst/>
            </a:rPr>
            <a:t>выгодная</a:t>
          </a:r>
          <a:r>
            <a:rPr lang="ru-RU" sz="2500" b="1" cap="all" spc="0" baseline="0">
              <a:ln w="0"/>
              <a:solidFill>
                <a:srgbClr val="002060"/>
              </a:solidFill>
              <a:effectLst/>
            </a:rPr>
            <a:t> </a:t>
          </a:r>
          <a:r>
            <a:rPr lang="ru-RU" sz="2500" b="1" cap="all" spc="0">
              <a:ln w="0"/>
              <a:solidFill>
                <a:srgbClr val="002060"/>
              </a:solidFill>
              <a:effectLst/>
            </a:rPr>
            <a:t>цена!</a:t>
          </a:r>
        </a:p>
      </xdr:txBody>
    </xdr:sp>
    <xdr:clientData/>
  </xdr:oneCellAnchor>
  <xdr:twoCellAnchor editAs="oneCell">
    <xdr:from>
      <xdr:col>0</xdr:col>
      <xdr:colOff>238125</xdr:colOff>
      <xdr:row>867</xdr:row>
      <xdr:rowOff>0</xdr:rowOff>
    </xdr:from>
    <xdr:to>
      <xdr:col>0</xdr:col>
      <xdr:colOff>1798773</xdr:colOff>
      <xdr:row>870</xdr:row>
      <xdr:rowOff>23444</xdr:rowOff>
    </xdr:to>
    <xdr:pic>
      <xdr:nvPicPr>
        <xdr:cNvPr id="499" name="Рисунок 498"/>
        <xdr:cNvPicPr>
          <a:picLocks noChangeAspect="1"/>
        </xdr:cNvPicPr>
      </xdr:nvPicPr>
      <xdr:blipFill rotWithShape="1"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85977" y="831851336"/>
          <a:ext cx="2388819" cy="156064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884</xdr:row>
      <xdr:rowOff>714376</xdr:rowOff>
    </xdr:from>
    <xdr:to>
      <xdr:col>0</xdr:col>
      <xdr:colOff>1679710</xdr:colOff>
      <xdr:row>888</xdr:row>
      <xdr:rowOff>79006</xdr:rowOff>
    </xdr:to>
    <xdr:pic>
      <xdr:nvPicPr>
        <xdr:cNvPr id="500" name="Рисунок 499"/>
        <xdr:cNvPicPr>
          <a:picLocks noChangeAspect="1"/>
        </xdr:cNvPicPr>
      </xdr:nvPicPr>
      <xdr:blipFill rotWithShape="1"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21" t="12709" r="16964" b="15718"/>
        <a:stretch/>
      </xdr:blipFill>
      <xdr:spPr>
        <a:xfrm rot="16530972">
          <a:off x="-33086" y="846234087"/>
          <a:ext cx="2388819" cy="1560648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39</xdr:row>
      <xdr:rowOff>71438</xdr:rowOff>
    </xdr:from>
    <xdr:to>
      <xdr:col>0</xdr:col>
      <xdr:colOff>1762126</xdr:colOff>
      <xdr:row>39</xdr:row>
      <xdr:rowOff>1465899</xdr:rowOff>
    </xdr:to>
    <xdr:pic>
      <xdr:nvPicPr>
        <xdr:cNvPr id="423" name="Рисунок 422"/>
        <xdr:cNvPicPr>
          <a:picLocks noChangeAspect="1"/>
        </xdr:cNvPicPr>
      </xdr:nvPicPr>
      <xdr:blipFill rotWithShape="1"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97" t="8046" r="6897" b="9196"/>
        <a:stretch/>
      </xdr:blipFill>
      <xdr:spPr>
        <a:xfrm>
          <a:off x="571501" y="37504688"/>
          <a:ext cx="1452563" cy="1394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317501</xdr:colOff>
      <xdr:row>2</xdr:row>
      <xdr:rowOff>95250</xdr:rowOff>
    </xdr:from>
    <xdr:to>
      <xdr:col>8</xdr:col>
      <xdr:colOff>1460501</xdr:colOff>
      <xdr:row>9</xdr:row>
      <xdr:rowOff>700606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1" y="412750"/>
          <a:ext cx="21240750" cy="416135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</xdr:row>
      <xdr:rowOff>0</xdr:rowOff>
    </xdr:from>
    <xdr:to>
      <xdr:col>12</xdr:col>
      <xdr:colOff>317500</xdr:colOff>
      <xdr:row>5</xdr:row>
      <xdr:rowOff>231261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0" y="476250"/>
          <a:ext cx="4857750" cy="1247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lesya@allur-electro.ru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V1081"/>
  <sheetViews>
    <sheetView tabSelected="1" topLeftCell="A4" zoomScale="30" zoomScaleNormal="30" workbookViewId="0">
      <pane ySplit="12" topLeftCell="A16" activePane="bottomLeft" state="frozen"/>
      <selection pane="bottomLeft" activeCell="Y17" sqref="Y17"/>
    </sheetView>
  </sheetViews>
  <sheetFormatPr defaultRowHeight="13.5" customHeight="1" x14ac:dyDescent="0.25"/>
  <cols>
    <col min="1" max="1" width="30.28515625" style="2" customWidth="1"/>
    <col min="2" max="2" width="152.42578125" style="63" customWidth="1"/>
    <col min="3" max="3" width="27" style="64" customWidth="1"/>
    <col min="4" max="4" width="2" style="65" customWidth="1"/>
    <col min="5" max="5" width="27.42578125" style="66" customWidth="1"/>
    <col min="6" max="6" width="28.42578125" style="64" customWidth="1"/>
    <col min="7" max="7" width="1.85546875" style="66" customWidth="1"/>
    <col min="8" max="8" width="31.42578125" style="66" customWidth="1"/>
    <col min="9" max="9" width="25.28515625" style="66" customWidth="1"/>
    <col min="10" max="10" width="27.7109375" style="66" customWidth="1"/>
    <col min="11" max="11" width="26.42578125" style="66" customWidth="1"/>
    <col min="12" max="12" width="41.5703125" style="29" customWidth="1"/>
    <col min="13" max="16384" width="9.140625" style="2"/>
  </cols>
  <sheetData>
    <row r="1" spans="1:16" ht="13.5" customHeight="1" x14ac:dyDescent="0.25">
      <c r="K1" s="67"/>
      <c r="L1" s="30" t="s">
        <v>663</v>
      </c>
    </row>
    <row r="2" spans="1:16" ht="13.5" customHeight="1" x14ac:dyDescent="0.25">
      <c r="K2" s="67"/>
      <c r="L2" s="30" t="s">
        <v>664</v>
      </c>
    </row>
    <row r="3" spans="1:16" ht="13.5" customHeight="1" x14ac:dyDescent="0.25">
      <c r="K3" s="67"/>
      <c r="L3" s="30" t="s">
        <v>665</v>
      </c>
    </row>
    <row r="4" spans="1:16" ht="43.5" customHeight="1" x14ac:dyDescent="0.25">
      <c r="C4" s="68"/>
      <c r="E4" s="64"/>
      <c r="G4" s="64"/>
      <c r="H4" s="64"/>
      <c r="I4" s="64"/>
    </row>
    <row r="5" spans="1:16" ht="38.25" customHeight="1" x14ac:dyDescent="0.25">
      <c r="B5" s="81"/>
      <c r="C5" s="81"/>
      <c r="D5" s="555"/>
      <c r="E5" s="556"/>
      <c r="G5" s="64"/>
      <c r="H5" s="64"/>
      <c r="I5" s="64"/>
      <c r="M5" s="59"/>
      <c r="N5" s="59"/>
      <c r="O5" s="59"/>
      <c r="P5" s="59"/>
    </row>
    <row r="6" spans="1:16" ht="37.5" customHeight="1" thickBot="1" x14ac:dyDescent="0.3">
      <c r="B6" s="81"/>
      <c r="C6" s="81"/>
      <c r="D6" s="557"/>
      <c r="E6" s="556"/>
      <c r="G6" s="64"/>
      <c r="H6" s="64"/>
      <c r="I6" s="64"/>
      <c r="M6" s="59"/>
      <c r="N6" s="59"/>
      <c r="O6" s="59"/>
      <c r="P6" s="59"/>
    </row>
    <row r="7" spans="1:16" ht="54.75" customHeight="1" thickTop="1" thickBot="1" x14ac:dyDescent="0.3">
      <c r="B7" s="81"/>
      <c r="C7" s="81"/>
      <c r="D7" s="557"/>
      <c r="E7" s="558"/>
      <c r="F7" s="69"/>
      <c r="G7" s="69"/>
      <c r="H7" s="69"/>
      <c r="I7" s="69"/>
      <c r="K7" s="563"/>
      <c r="L7" s="564" t="s">
        <v>1137</v>
      </c>
    </row>
    <row r="8" spans="1:16" ht="38.25" customHeight="1" thickTop="1" thickBot="1" x14ac:dyDescent="0.75">
      <c r="B8" s="556"/>
      <c r="C8" s="559"/>
      <c r="D8" s="560"/>
      <c r="E8" s="561"/>
      <c r="F8" s="70"/>
      <c r="G8" s="64"/>
      <c r="H8" s="64"/>
      <c r="I8" s="64"/>
      <c r="K8" s="565" t="e">
        <v>#N/A</v>
      </c>
      <c r="L8" s="564" t="s">
        <v>1155</v>
      </c>
    </row>
    <row r="9" spans="1:16" ht="57" customHeight="1" thickTop="1" x14ac:dyDescent="0.25">
      <c r="C9" s="71"/>
      <c r="E9" s="72"/>
      <c r="F9" s="72"/>
      <c r="K9" s="566" t="s">
        <v>1170</v>
      </c>
      <c r="L9" s="567"/>
    </row>
    <row r="10" spans="1:16" ht="61.5" customHeight="1" x14ac:dyDescent="0.25">
      <c r="C10" s="70"/>
      <c r="E10" s="70"/>
      <c r="F10" s="70"/>
      <c r="K10" s="568" t="s">
        <v>1171</v>
      </c>
      <c r="L10" s="569"/>
    </row>
    <row r="11" spans="1:16" ht="7.5" customHeight="1" thickBot="1" x14ac:dyDescent="0.3">
      <c r="C11" s="70"/>
      <c r="E11" s="70"/>
      <c r="F11" s="70"/>
      <c r="J11" s="396"/>
      <c r="K11" s="397"/>
      <c r="L11" s="402"/>
    </row>
    <row r="12" spans="1:16" s="20" customFormat="1" ht="45.75" customHeight="1" thickTop="1" thickBot="1" x14ac:dyDescent="0.3">
      <c r="A12" s="562" t="s">
        <v>1169</v>
      </c>
      <c r="B12" s="493"/>
      <c r="C12" s="490" t="s">
        <v>58</v>
      </c>
      <c r="D12" s="73"/>
      <c r="E12" s="498" t="s">
        <v>1122</v>
      </c>
      <c r="F12" s="499"/>
      <c r="G12" s="74"/>
      <c r="H12" s="486" t="s">
        <v>729</v>
      </c>
      <c r="I12" s="501" t="s">
        <v>59</v>
      </c>
      <c r="J12" s="501"/>
      <c r="K12" s="501"/>
      <c r="L12" s="500" t="s">
        <v>1099</v>
      </c>
    </row>
    <row r="13" spans="1:16" s="20" customFormat="1" ht="66" customHeight="1" thickTop="1" x14ac:dyDescent="0.25">
      <c r="A13" s="494"/>
      <c r="B13" s="495"/>
      <c r="C13" s="491"/>
      <c r="D13" s="75"/>
      <c r="E13" s="486" t="s">
        <v>1132</v>
      </c>
      <c r="F13" s="486" t="s">
        <v>1133</v>
      </c>
      <c r="G13" s="76"/>
      <c r="H13" s="488"/>
      <c r="I13" s="502" t="s">
        <v>728</v>
      </c>
      <c r="J13" s="502" t="s">
        <v>727</v>
      </c>
      <c r="K13" s="504" t="s">
        <v>726</v>
      </c>
      <c r="L13" s="506"/>
    </row>
    <row r="14" spans="1:16" s="20" customFormat="1" ht="49.5" customHeight="1" thickBot="1" x14ac:dyDescent="0.3">
      <c r="A14" s="494"/>
      <c r="B14" s="495"/>
      <c r="C14" s="491"/>
      <c r="D14" s="75"/>
      <c r="E14" s="487"/>
      <c r="F14" s="487"/>
      <c r="G14" s="75"/>
      <c r="H14" s="488"/>
      <c r="I14" s="503"/>
      <c r="J14" s="503"/>
      <c r="K14" s="505"/>
      <c r="L14" s="506"/>
    </row>
    <row r="15" spans="1:16" s="20" customFormat="1" ht="59.25" customHeight="1" thickTop="1" thickBot="1" x14ac:dyDescent="0.3">
      <c r="A15" s="496"/>
      <c r="B15" s="497"/>
      <c r="C15" s="492"/>
      <c r="D15" s="77"/>
      <c r="E15" s="489" t="s">
        <v>754</v>
      </c>
      <c r="F15" s="489"/>
      <c r="G15" s="78"/>
      <c r="H15" s="487"/>
      <c r="I15" s="393" t="s">
        <v>61</v>
      </c>
      <c r="J15" s="394" t="s">
        <v>60</v>
      </c>
      <c r="K15" s="395" t="s">
        <v>986</v>
      </c>
      <c r="L15" s="507"/>
    </row>
    <row r="16" spans="1:16" s="1" customFormat="1" ht="11.25" customHeight="1" thickTop="1" thickBot="1" x14ac:dyDescent="0.3">
      <c r="A16" s="60"/>
      <c r="B16" s="80"/>
      <c r="C16" s="81"/>
      <c r="D16" s="82"/>
      <c r="E16" s="81"/>
      <c r="F16" s="508"/>
      <c r="G16" s="81"/>
      <c r="H16" s="81"/>
      <c r="I16" s="81"/>
      <c r="J16" s="81"/>
      <c r="K16" s="81"/>
      <c r="L16" s="509"/>
    </row>
    <row r="17" spans="1:12" s="3" customFormat="1" ht="77.25" customHeight="1" thickTop="1" thickBot="1" x14ac:dyDescent="0.3">
      <c r="A17" s="56" t="s">
        <v>1161</v>
      </c>
      <c r="B17" s="83"/>
      <c r="C17" s="84"/>
      <c r="D17" s="85"/>
      <c r="E17" s="86"/>
      <c r="F17" s="83"/>
      <c r="G17" s="84"/>
      <c r="H17" s="84"/>
      <c r="I17" s="84"/>
      <c r="J17" s="84"/>
      <c r="K17" s="84"/>
      <c r="L17" s="413"/>
    </row>
    <row r="18" spans="1:12" s="5" customFormat="1" ht="11.25" customHeight="1" thickTop="1" thickBot="1" x14ac:dyDescent="0.3">
      <c r="A18" s="57"/>
      <c r="B18" s="87"/>
      <c r="C18" s="88"/>
      <c r="D18" s="88"/>
      <c r="E18" s="88"/>
      <c r="F18" s="89"/>
      <c r="G18" s="88"/>
      <c r="H18" s="88"/>
      <c r="I18" s="88"/>
      <c r="J18" s="88"/>
      <c r="K18" s="88"/>
      <c r="L18" s="414"/>
    </row>
    <row r="19" spans="1:12" s="5" customFormat="1" ht="53.25" customHeight="1" thickTop="1" thickBot="1" x14ac:dyDescent="0.3">
      <c r="A19" s="46" t="s">
        <v>1131</v>
      </c>
      <c r="B19" s="90"/>
      <c r="C19" s="91"/>
      <c r="D19" s="91"/>
      <c r="E19" s="91"/>
      <c r="F19" s="91"/>
      <c r="G19" s="91"/>
      <c r="H19" s="91"/>
      <c r="I19" s="91"/>
      <c r="J19" s="91"/>
      <c r="K19" s="91"/>
      <c r="L19" s="410"/>
    </row>
    <row r="20" spans="1:12" s="5" customFormat="1" ht="101.25" customHeight="1" thickTop="1" thickBot="1" x14ac:dyDescent="0.3">
      <c r="A20" s="6"/>
      <c r="B20" s="93" t="s">
        <v>1053</v>
      </c>
      <c r="C20" s="94">
        <v>5400101</v>
      </c>
      <c r="D20" s="94"/>
      <c r="E20" s="61">
        <v>34.061500000000002</v>
      </c>
      <c r="F20" s="61">
        <v>30.965</v>
      </c>
      <c r="G20" s="95"/>
      <c r="H20" s="96" t="s">
        <v>62</v>
      </c>
      <c r="I20" s="97">
        <v>200</v>
      </c>
      <c r="J20" s="97" t="s">
        <v>102</v>
      </c>
      <c r="K20" s="79">
        <v>10</v>
      </c>
      <c r="L20" s="510"/>
    </row>
    <row r="21" spans="1:12" s="5" customFormat="1" ht="104.25" customHeight="1" thickTop="1" thickBot="1" x14ac:dyDescent="0.3">
      <c r="A21" s="6"/>
      <c r="B21" s="93" t="s">
        <v>1054</v>
      </c>
      <c r="C21" s="94">
        <v>5400102</v>
      </c>
      <c r="D21" s="94"/>
      <c r="E21" s="61">
        <v>34.061500000000002</v>
      </c>
      <c r="F21" s="61">
        <v>30.965</v>
      </c>
      <c r="G21" s="95"/>
      <c r="H21" s="96" t="s">
        <v>62</v>
      </c>
      <c r="I21" s="97">
        <v>200</v>
      </c>
      <c r="J21" s="97" t="s">
        <v>102</v>
      </c>
      <c r="K21" s="79">
        <v>10</v>
      </c>
      <c r="L21" s="511"/>
    </row>
    <row r="22" spans="1:12" s="5" customFormat="1" ht="117.75" customHeight="1" thickTop="1" thickBot="1" x14ac:dyDescent="0.3">
      <c r="A22" s="6"/>
      <c r="B22" s="93" t="s">
        <v>1055</v>
      </c>
      <c r="C22" s="94">
        <v>5400103</v>
      </c>
      <c r="D22" s="94"/>
      <c r="E22" s="61">
        <v>59.386800000000001</v>
      </c>
      <c r="F22" s="61">
        <v>53.988</v>
      </c>
      <c r="G22" s="95"/>
      <c r="H22" s="96" t="s">
        <v>62</v>
      </c>
      <c r="I22" s="97">
        <v>200</v>
      </c>
      <c r="J22" s="97" t="s">
        <v>102</v>
      </c>
      <c r="K22" s="79">
        <v>10</v>
      </c>
      <c r="L22" s="511"/>
    </row>
    <row r="23" spans="1:12" s="5" customFormat="1" ht="116.25" customHeight="1" thickTop="1" thickBot="1" x14ac:dyDescent="0.3">
      <c r="A23" s="6"/>
      <c r="B23" s="93" t="s">
        <v>1056</v>
      </c>
      <c r="C23" s="94">
        <v>5400109</v>
      </c>
      <c r="D23" s="94"/>
      <c r="E23" s="61">
        <v>47.044800000000009</v>
      </c>
      <c r="F23" s="61">
        <v>42.768000000000008</v>
      </c>
      <c r="G23" s="95"/>
      <c r="H23" s="96" t="s">
        <v>62</v>
      </c>
      <c r="I23" s="97">
        <v>200</v>
      </c>
      <c r="J23" s="97" t="s">
        <v>102</v>
      </c>
      <c r="K23" s="79">
        <v>10</v>
      </c>
      <c r="L23" s="511"/>
    </row>
    <row r="24" spans="1:12" s="5" customFormat="1" ht="117.75" customHeight="1" thickTop="1" thickBot="1" x14ac:dyDescent="0.3">
      <c r="A24" s="6"/>
      <c r="B24" s="93" t="s">
        <v>1057</v>
      </c>
      <c r="C24" s="94">
        <v>5400110</v>
      </c>
      <c r="D24" s="94"/>
      <c r="E24" s="61">
        <v>47.044800000000009</v>
      </c>
      <c r="F24" s="61">
        <v>42.768000000000008</v>
      </c>
      <c r="G24" s="95"/>
      <c r="H24" s="96" t="s">
        <v>62</v>
      </c>
      <c r="I24" s="97">
        <v>200</v>
      </c>
      <c r="J24" s="97" t="s">
        <v>102</v>
      </c>
      <c r="K24" s="79">
        <v>10</v>
      </c>
      <c r="L24" s="511"/>
    </row>
    <row r="25" spans="1:12" s="5" customFormat="1" ht="108" customHeight="1" thickTop="1" thickBot="1" x14ac:dyDescent="0.3">
      <c r="A25" s="6"/>
      <c r="B25" s="93" t="s">
        <v>1058</v>
      </c>
      <c r="C25" s="94">
        <v>5400111</v>
      </c>
      <c r="D25" s="94"/>
      <c r="E25" s="61">
        <v>71.535200000000003</v>
      </c>
      <c r="F25" s="61">
        <v>65.031999999999996</v>
      </c>
      <c r="G25" s="95"/>
      <c r="H25" s="96" t="s">
        <v>62</v>
      </c>
      <c r="I25" s="97">
        <v>200</v>
      </c>
      <c r="J25" s="97" t="s">
        <v>102</v>
      </c>
      <c r="K25" s="79">
        <v>10</v>
      </c>
      <c r="L25" s="511"/>
    </row>
    <row r="26" spans="1:12" s="5" customFormat="1" ht="99" customHeight="1" thickTop="1" thickBot="1" x14ac:dyDescent="0.3">
      <c r="A26" s="6"/>
      <c r="B26" s="93" t="s">
        <v>1059</v>
      </c>
      <c r="C26" s="94">
        <v>5400113</v>
      </c>
      <c r="D26" s="94"/>
      <c r="E26" s="61">
        <v>52.586600000000011</v>
      </c>
      <c r="F26" s="61">
        <v>47.806000000000004</v>
      </c>
      <c r="G26" s="95"/>
      <c r="H26" s="96" t="s">
        <v>62</v>
      </c>
      <c r="I26" s="97">
        <v>200</v>
      </c>
      <c r="J26" s="97" t="s">
        <v>102</v>
      </c>
      <c r="K26" s="79">
        <v>10</v>
      </c>
      <c r="L26" s="511"/>
    </row>
    <row r="27" spans="1:12" s="5" customFormat="1" ht="111.75" customHeight="1" thickTop="1" thickBot="1" x14ac:dyDescent="0.3">
      <c r="A27" s="6"/>
      <c r="B27" s="93" t="s">
        <v>1060</v>
      </c>
      <c r="C27" s="94">
        <v>5400114</v>
      </c>
      <c r="D27" s="94"/>
      <c r="E27" s="61">
        <v>52.586600000000011</v>
      </c>
      <c r="F27" s="61">
        <v>47.806000000000004</v>
      </c>
      <c r="G27" s="95"/>
      <c r="H27" s="96" t="s">
        <v>62</v>
      </c>
      <c r="I27" s="97">
        <v>200</v>
      </c>
      <c r="J27" s="97" t="s">
        <v>102</v>
      </c>
      <c r="K27" s="79">
        <v>10</v>
      </c>
      <c r="L27" s="511"/>
    </row>
    <row r="28" spans="1:12" s="5" customFormat="1" ht="98.25" customHeight="1" thickTop="1" thickBot="1" x14ac:dyDescent="0.3">
      <c r="A28" s="6"/>
      <c r="B28" s="93" t="s">
        <v>1061</v>
      </c>
      <c r="C28" s="94">
        <v>5400115</v>
      </c>
      <c r="D28" s="94"/>
      <c r="E28" s="61">
        <v>75.806500000000014</v>
      </c>
      <c r="F28" s="61">
        <v>68.915000000000006</v>
      </c>
      <c r="G28" s="95"/>
      <c r="H28" s="96" t="s">
        <v>62</v>
      </c>
      <c r="I28" s="97">
        <v>200</v>
      </c>
      <c r="J28" s="97" t="s">
        <v>102</v>
      </c>
      <c r="K28" s="79">
        <v>10</v>
      </c>
      <c r="L28" s="511"/>
    </row>
    <row r="29" spans="1:12" s="5" customFormat="1" ht="108" customHeight="1" thickTop="1" thickBot="1" x14ac:dyDescent="0.3">
      <c r="A29" s="6"/>
      <c r="B29" s="93" t="s">
        <v>1062</v>
      </c>
      <c r="C29" s="94">
        <v>5400105</v>
      </c>
      <c r="D29" s="94"/>
      <c r="E29" s="61">
        <v>39.397600000000004</v>
      </c>
      <c r="F29" s="61">
        <v>35.816000000000003</v>
      </c>
      <c r="G29" s="95"/>
      <c r="H29" s="96" t="s">
        <v>62</v>
      </c>
      <c r="I29" s="97">
        <v>200</v>
      </c>
      <c r="J29" s="97" t="s">
        <v>102</v>
      </c>
      <c r="K29" s="79">
        <v>10</v>
      </c>
      <c r="L29" s="511"/>
    </row>
    <row r="30" spans="1:12" s="5" customFormat="1" ht="123" customHeight="1" thickTop="1" thickBot="1" x14ac:dyDescent="0.3">
      <c r="A30" s="6"/>
      <c r="B30" s="98" t="s">
        <v>1063</v>
      </c>
      <c r="C30" s="94">
        <v>5400106</v>
      </c>
      <c r="D30" s="94"/>
      <c r="E30" s="61">
        <v>39.397600000000004</v>
      </c>
      <c r="F30" s="61">
        <v>35.816000000000003</v>
      </c>
      <c r="G30" s="95"/>
      <c r="H30" s="96" t="s">
        <v>62</v>
      </c>
      <c r="I30" s="97">
        <v>200</v>
      </c>
      <c r="J30" s="97" t="s">
        <v>102</v>
      </c>
      <c r="K30" s="79">
        <v>10</v>
      </c>
      <c r="L30" s="511"/>
    </row>
    <row r="31" spans="1:12" s="5" customFormat="1" ht="105.75" customHeight="1" thickTop="1" thickBot="1" x14ac:dyDescent="0.3">
      <c r="A31" s="6"/>
      <c r="B31" s="98" t="s">
        <v>1064</v>
      </c>
      <c r="C31" s="94">
        <v>5400107</v>
      </c>
      <c r="D31" s="94"/>
      <c r="E31" s="61">
        <v>66.537900000000008</v>
      </c>
      <c r="F31" s="61">
        <v>60.489000000000004</v>
      </c>
      <c r="G31" s="95"/>
      <c r="H31" s="96" t="s">
        <v>62</v>
      </c>
      <c r="I31" s="97">
        <v>200</v>
      </c>
      <c r="J31" s="97" t="s">
        <v>102</v>
      </c>
      <c r="K31" s="79">
        <v>10</v>
      </c>
      <c r="L31" s="511"/>
    </row>
    <row r="32" spans="1:12" s="5" customFormat="1" ht="109.5" customHeight="1" thickTop="1" thickBot="1" x14ac:dyDescent="0.3">
      <c r="A32" s="6"/>
      <c r="B32" s="98" t="s">
        <v>1065</v>
      </c>
      <c r="C32" s="94">
        <v>5400201</v>
      </c>
      <c r="D32" s="94"/>
      <c r="E32" s="61">
        <v>40.571300000000008</v>
      </c>
      <c r="F32" s="61">
        <v>36.883000000000003</v>
      </c>
      <c r="G32" s="95"/>
      <c r="H32" s="96" t="s">
        <v>62</v>
      </c>
      <c r="I32" s="97">
        <v>200</v>
      </c>
      <c r="J32" s="97" t="s">
        <v>102</v>
      </c>
      <c r="K32" s="79">
        <v>10</v>
      </c>
      <c r="L32" s="511"/>
    </row>
    <row r="33" spans="1:12" s="5" customFormat="1" ht="116.25" customHeight="1" thickTop="1" thickBot="1" x14ac:dyDescent="0.3">
      <c r="A33" s="6"/>
      <c r="B33" s="98" t="s">
        <v>1066</v>
      </c>
      <c r="C33" s="94">
        <v>5400202</v>
      </c>
      <c r="D33" s="94"/>
      <c r="E33" s="61">
        <v>40.571300000000008</v>
      </c>
      <c r="F33" s="61">
        <v>36.883000000000003</v>
      </c>
      <c r="G33" s="95"/>
      <c r="H33" s="96" t="s">
        <v>62</v>
      </c>
      <c r="I33" s="97">
        <v>200</v>
      </c>
      <c r="J33" s="97" t="s">
        <v>102</v>
      </c>
      <c r="K33" s="79">
        <v>10</v>
      </c>
      <c r="L33" s="511"/>
    </row>
    <row r="34" spans="1:12" s="5" customFormat="1" ht="112.5" customHeight="1" thickTop="1" thickBot="1" x14ac:dyDescent="0.3">
      <c r="A34" s="6"/>
      <c r="B34" s="99" t="s">
        <v>992</v>
      </c>
      <c r="C34" s="94">
        <v>5400203</v>
      </c>
      <c r="D34" s="94"/>
      <c r="E34" s="61">
        <v>69.284600000000012</v>
      </c>
      <c r="F34" s="61">
        <v>62.986000000000004</v>
      </c>
      <c r="G34" s="95"/>
      <c r="H34" s="96" t="s">
        <v>62</v>
      </c>
      <c r="I34" s="97">
        <v>200</v>
      </c>
      <c r="J34" s="97" t="s">
        <v>102</v>
      </c>
      <c r="K34" s="79">
        <v>10</v>
      </c>
      <c r="L34" s="511"/>
    </row>
    <row r="35" spans="1:12" s="5" customFormat="1" ht="114" customHeight="1" thickTop="1" thickBot="1" x14ac:dyDescent="0.3">
      <c r="A35" s="6"/>
      <c r="B35" s="98" t="s">
        <v>1067</v>
      </c>
      <c r="C35" s="94">
        <v>5400205</v>
      </c>
      <c r="D35" s="94"/>
      <c r="E35" s="61">
        <v>46.693900000000006</v>
      </c>
      <c r="F35" s="61">
        <v>42.449000000000005</v>
      </c>
      <c r="G35" s="95"/>
      <c r="H35" s="96" t="s">
        <v>62</v>
      </c>
      <c r="I35" s="97">
        <v>200</v>
      </c>
      <c r="J35" s="97" t="s">
        <v>102</v>
      </c>
      <c r="K35" s="79">
        <v>10</v>
      </c>
      <c r="L35" s="511"/>
    </row>
    <row r="36" spans="1:12" s="5" customFormat="1" ht="112.5" customHeight="1" thickTop="1" thickBot="1" x14ac:dyDescent="0.3">
      <c r="A36" s="6"/>
      <c r="B36" s="99" t="s">
        <v>993</v>
      </c>
      <c r="C36" s="100">
        <v>5400206</v>
      </c>
      <c r="D36" s="94"/>
      <c r="E36" s="61">
        <v>46.693900000000006</v>
      </c>
      <c r="F36" s="61">
        <v>42.449000000000005</v>
      </c>
      <c r="G36" s="95"/>
      <c r="H36" s="96" t="s">
        <v>62</v>
      </c>
      <c r="I36" s="97">
        <v>200</v>
      </c>
      <c r="J36" s="97" t="s">
        <v>102</v>
      </c>
      <c r="K36" s="79">
        <v>10</v>
      </c>
      <c r="L36" s="511"/>
    </row>
    <row r="37" spans="1:12" s="5" customFormat="1" ht="116.25" customHeight="1" thickTop="1" thickBot="1" x14ac:dyDescent="0.3">
      <c r="A37" s="7"/>
      <c r="B37" s="98" t="s">
        <v>1068</v>
      </c>
      <c r="C37" s="101">
        <v>5400207</v>
      </c>
      <c r="D37" s="100"/>
      <c r="E37" s="61">
        <v>74.717500000000015</v>
      </c>
      <c r="F37" s="61">
        <v>67.925000000000011</v>
      </c>
      <c r="G37" s="95"/>
      <c r="H37" s="96" t="s">
        <v>62</v>
      </c>
      <c r="I37" s="97">
        <v>200</v>
      </c>
      <c r="J37" s="97" t="s">
        <v>102</v>
      </c>
      <c r="K37" s="79">
        <v>10</v>
      </c>
      <c r="L37" s="510"/>
    </row>
    <row r="38" spans="1:12" s="5" customFormat="1" ht="125.25" customHeight="1" thickTop="1" thickBot="1" x14ac:dyDescent="0.3">
      <c r="A38" s="8"/>
      <c r="B38" s="99" t="s">
        <v>1000</v>
      </c>
      <c r="C38" s="101">
        <v>5400301</v>
      </c>
      <c r="D38" s="102"/>
      <c r="E38" s="61">
        <v>38.127100000000006</v>
      </c>
      <c r="F38" s="61">
        <v>34.661000000000001</v>
      </c>
      <c r="G38" s="103"/>
      <c r="H38" s="96" t="s">
        <v>62</v>
      </c>
      <c r="I38" s="97">
        <v>200</v>
      </c>
      <c r="J38" s="97" t="s">
        <v>102</v>
      </c>
      <c r="K38" s="79">
        <v>10</v>
      </c>
      <c r="L38" s="512"/>
    </row>
    <row r="39" spans="1:12" s="5" customFormat="1" ht="125.25" customHeight="1" thickTop="1" thickBot="1" x14ac:dyDescent="0.3">
      <c r="A39" s="8"/>
      <c r="B39" s="99" t="s">
        <v>1001</v>
      </c>
      <c r="C39" s="101">
        <v>5400302</v>
      </c>
      <c r="D39" s="102"/>
      <c r="E39" s="61">
        <v>38.127100000000006</v>
      </c>
      <c r="F39" s="61">
        <v>34.661000000000001</v>
      </c>
      <c r="G39" s="103"/>
      <c r="H39" s="96" t="s">
        <v>62</v>
      </c>
      <c r="I39" s="97">
        <v>200</v>
      </c>
      <c r="J39" s="97" t="s">
        <v>102</v>
      </c>
      <c r="K39" s="79">
        <v>10</v>
      </c>
      <c r="L39" s="512"/>
    </row>
    <row r="40" spans="1:12" s="5" customFormat="1" ht="125.25" customHeight="1" thickTop="1" thickBot="1" x14ac:dyDescent="0.3">
      <c r="A40" s="8"/>
      <c r="B40" s="99" t="s">
        <v>1153</v>
      </c>
      <c r="C40" s="101">
        <v>5400303</v>
      </c>
      <c r="D40" s="102"/>
      <c r="E40" s="61">
        <v>74.439200000000014</v>
      </c>
      <c r="F40" s="61">
        <v>67.672000000000011</v>
      </c>
      <c r="G40" s="103"/>
      <c r="H40" s="96" t="s">
        <v>62</v>
      </c>
      <c r="I40" s="97">
        <v>200</v>
      </c>
      <c r="J40" s="97" t="s">
        <v>102</v>
      </c>
      <c r="K40" s="79">
        <v>10</v>
      </c>
      <c r="L40" s="512"/>
    </row>
    <row r="41" spans="1:12" s="5" customFormat="1" ht="129" customHeight="1" thickTop="1" thickBot="1" x14ac:dyDescent="0.3">
      <c r="A41" s="8"/>
      <c r="B41" s="99" t="s">
        <v>1002</v>
      </c>
      <c r="C41" s="101">
        <v>5400305</v>
      </c>
      <c r="D41" s="102"/>
      <c r="E41" s="61">
        <v>48.170100000000005</v>
      </c>
      <c r="F41" s="61">
        <v>43.791000000000004</v>
      </c>
      <c r="G41" s="103"/>
      <c r="H41" s="96" t="s">
        <v>62</v>
      </c>
      <c r="I41" s="97">
        <v>200</v>
      </c>
      <c r="J41" s="97" t="s">
        <v>102</v>
      </c>
      <c r="K41" s="79">
        <v>10</v>
      </c>
      <c r="L41" s="512"/>
    </row>
    <row r="42" spans="1:12" s="5" customFormat="1" ht="117.75" customHeight="1" thickTop="1" thickBot="1" x14ac:dyDescent="0.3">
      <c r="A42" s="8"/>
      <c r="B42" s="99" t="s">
        <v>1003</v>
      </c>
      <c r="C42" s="101">
        <v>5400306</v>
      </c>
      <c r="D42" s="102"/>
      <c r="E42" s="61">
        <v>48.170100000000005</v>
      </c>
      <c r="F42" s="61">
        <v>43.791000000000004</v>
      </c>
      <c r="G42" s="103"/>
      <c r="H42" s="96" t="s">
        <v>62</v>
      </c>
      <c r="I42" s="97">
        <v>200</v>
      </c>
      <c r="J42" s="97" t="s">
        <v>102</v>
      </c>
      <c r="K42" s="79">
        <v>10</v>
      </c>
      <c r="L42" s="512"/>
    </row>
    <row r="43" spans="1:12" s="5" customFormat="1" ht="121.5" customHeight="1" thickTop="1" thickBot="1" x14ac:dyDescent="0.3">
      <c r="A43" s="8"/>
      <c r="B43" s="99" t="s">
        <v>1004</v>
      </c>
      <c r="C43" s="101">
        <v>5400307</v>
      </c>
      <c r="D43" s="102"/>
      <c r="E43" s="61">
        <v>78.274900000000017</v>
      </c>
      <c r="F43" s="61">
        <v>71.159000000000006</v>
      </c>
      <c r="G43" s="103"/>
      <c r="H43" s="96" t="s">
        <v>62</v>
      </c>
      <c r="I43" s="97">
        <v>200</v>
      </c>
      <c r="J43" s="97" t="s">
        <v>102</v>
      </c>
      <c r="K43" s="79">
        <v>10</v>
      </c>
      <c r="L43" s="512"/>
    </row>
    <row r="44" spans="1:12" s="5" customFormat="1" ht="110.25" customHeight="1" thickTop="1" thickBot="1" x14ac:dyDescent="0.3">
      <c r="A44" s="8"/>
      <c r="B44" s="99" t="s">
        <v>994</v>
      </c>
      <c r="C44" s="101">
        <v>5400401</v>
      </c>
      <c r="D44" s="101"/>
      <c r="E44" s="61">
        <v>56.373900000000013</v>
      </c>
      <c r="F44" s="61">
        <v>51.249000000000009</v>
      </c>
      <c r="G44" s="103"/>
      <c r="H44" s="96" t="s">
        <v>62</v>
      </c>
      <c r="I44" s="97">
        <v>200</v>
      </c>
      <c r="J44" s="97" t="s">
        <v>102</v>
      </c>
      <c r="K44" s="79">
        <v>10</v>
      </c>
      <c r="L44" s="512"/>
    </row>
    <row r="45" spans="1:12" s="5" customFormat="1" ht="123.75" customHeight="1" thickTop="1" thickBot="1" x14ac:dyDescent="0.3">
      <c r="A45" s="8"/>
      <c r="B45" s="99" t="s">
        <v>995</v>
      </c>
      <c r="C45" s="101">
        <v>5400402</v>
      </c>
      <c r="D45" s="101"/>
      <c r="E45" s="61">
        <v>56.373900000000013</v>
      </c>
      <c r="F45" s="61">
        <v>51.249000000000009</v>
      </c>
      <c r="G45" s="103"/>
      <c r="H45" s="96" t="s">
        <v>62</v>
      </c>
      <c r="I45" s="97">
        <v>200</v>
      </c>
      <c r="J45" s="97" t="s">
        <v>102</v>
      </c>
      <c r="K45" s="79">
        <v>10</v>
      </c>
      <c r="L45" s="512"/>
    </row>
    <row r="46" spans="1:12" s="5" customFormat="1" ht="115.5" customHeight="1" thickTop="1" thickBot="1" x14ac:dyDescent="0.3">
      <c r="A46" s="8"/>
      <c r="B46" s="99" t="s">
        <v>996</v>
      </c>
      <c r="C46" s="101">
        <v>5400403</v>
      </c>
      <c r="D46" s="101"/>
      <c r="E46" s="61">
        <v>91.851100000000017</v>
      </c>
      <c r="F46" s="61">
        <v>83.501000000000005</v>
      </c>
      <c r="G46" s="103"/>
      <c r="H46" s="96" t="s">
        <v>62</v>
      </c>
      <c r="I46" s="97">
        <v>200</v>
      </c>
      <c r="J46" s="97" t="s">
        <v>102</v>
      </c>
      <c r="K46" s="79">
        <v>10</v>
      </c>
      <c r="L46" s="512"/>
    </row>
    <row r="47" spans="1:12" s="5" customFormat="1" ht="127.5" customHeight="1" thickTop="1" thickBot="1" x14ac:dyDescent="0.3">
      <c r="A47" s="8"/>
      <c r="B47" s="99" t="s">
        <v>997</v>
      </c>
      <c r="C47" s="101">
        <v>5400405</v>
      </c>
      <c r="D47" s="101"/>
      <c r="E47" s="61">
        <v>69.393500000000017</v>
      </c>
      <c r="F47" s="61">
        <v>63.085000000000008</v>
      </c>
      <c r="G47" s="103"/>
      <c r="H47" s="96" t="s">
        <v>62</v>
      </c>
      <c r="I47" s="97">
        <v>200</v>
      </c>
      <c r="J47" s="97" t="s">
        <v>102</v>
      </c>
      <c r="K47" s="79">
        <v>10</v>
      </c>
      <c r="L47" s="512"/>
    </row>
    <row r="48" spans="1:12" s="5" customFormat="1" ht="131.25" customHeight="1" thickTop="1" thickBot="1" x14ac:dyDescent="0.3">
      <c r="A48" s="8"/>
      <c r="B48" s="99" t="s">
        <v>998</v>
      </c>
      <c r="C48" s="101">
        <v>5400406</v>
      </c>
      <c r="D48" s="101"/>
      <c r="E48" s="61">
        <v>69.393500000000017</v>
      </c>
      <c r="F48" s="61">
        <v>63.085000000000008</v>
      </c>
      <c r="G48" s="103"/>
      <c r="H48" s="96" t="s">
        <v>62</v>
      </c>
      <c r="I48" s="97">
        <v>200</v>
      </c>
      <c r="J48" s="97" t="s">
        <v>102</v>
      </c>
      <c r="K48" s="79">
        <v>10</v>
      </c>
      <c r="L48" s="512"/>
    </row>
    <row r="49" spans="1:12" s="5" customFormat="1" ht="142.5" customHeight="1" thickTop="1" thickBot="1" x14ac:dyDescent="0.3">
      <c r="A49" s="8"/>
      <c r="B49" s="99" t="s">
        <v>999</v>
      </c>
      <c r="C49" s="101">
        <v>5400407</v>
      </c>
      <c r="D49" s="101"/>
      <c r="E49" s="61">
        <v>103.80590000000002</v>
      </c>
      <c r="F49" s="61">
        <v>94.369000000000014</v>
      </c>
      <c r="G49" s="103"/>
      <c r="H49" s="96" t="s">
        <v>62</v>
      </c>
      <c r="I49" s="97">
        <v>200</v>
      </c>
      <c r="J49" s="97" t="s">
        <v>102</v>
      </c>
      <c r="K49" s="79">
        <v>10</v>
      </c>
      <c r="L49" s="512"/>
    </row>
    <row r="50" spans="1:12" s="5" customFormat="1" ht="116.25" customHeight="1" thickTop="1" thickBot="1" x14ac:dyDescent="0.3">
      <c r="A50" s="8"/>
      <c r="B50" s="99" t="s">
        <v>1005</v>
      </c>
      <c r="C50" s="101">
        <v>5400801</v>
      </c>
      <c r="D50" s="101"/>
      <c r="E50" s="61">
        <v>48.799300000000002</v>
      </c>
      <c r="F50" s="61">
        <v>44.363</v>
      </c>
      <c r="G50" s="103"/>
      <c r="H50" s="96" t="s">
        <v>62</v>
      </c>
      <c r="I50" s="97">
        <v>200</v>
      </c>
      <c r="J50" s="97" t="s">
        <v>102</v>
      </c>
      <c r="K50" s="79">
        <v>10</v>
      </c>
      <c r="L50" s="512"/>
    </row>
    <row r="51" spans="1:12" s="5" customFormat="1" ht="123.75" customHeight="1" thickTop="1" thickBot="1" x14ac:dyDescent="0.3">
      <c r="A51" s="8"/>
      <c r="B51" s="99" t="s">
        <v>1006</v>
      </c>
      <c r="C51" s="101">
        <v>5400802</v>
      </c>
      <c r="D51" s="101"/>
      <c r="E51" s="61">
        <v>48.799300000000002</v>
      </c>
      <c r="F51" s="61">
        <v>44.363</v>
      </c>
      <c r="G51" s="103"/>
      <c r="H51" s="96" t="s">
        <v>62</v>
      </c>
      <c r="I51" s="97">
        <v>200</v>
      </c>
      <c r="J51" s="97" t="s">
        <v>102</v>
      </c>
      <c r="K51" s="79">
        <v>10</v>
      </c>
      <c r="L51" s="512"/>
    </row>
    <row r="52" spans="1:12" s="5" customFormat="1" ht="117.75" customHeight="1" thickTop="1" thickBot="1" x14ac:dyDescent="0.3">
      <c r="A52" s="8"/>
      <c r="B52" s="99" t="s">
        <v>1007</v>
      </c>
      <c r="C52" s="101">
        <v>5400803</v>
      </c>
      <c r="D52" s="101"/>
      <c r="E52" s="61">
        <v>80.997400000000013</v>
      </c>
      <c r="F52" s="61">
        <v>73.634</v>
      </c>
      <c r="G52" s="103"/>
      <c r="H52" s="96" t="s">
        <v>62</v>
      </c>
      <c r="I52" s="97">
        <v>200</v>
      </c>
      <c r="J52" s="97" t="s">
        <v>102</v>
      </c>
      <c r="K52" s="79">
        <v>10</v>
      </c>
      <c r="L52" s="512"/>
    </row>
    <row r="53" spans="1:12" s="5" customFormat="1" ht="120" customHeight="1" thickTop="1" thickBot="1" x14ac:dyDescent="0.3">
      <c r="A53" s="8"/>
      <c r="B53" s="99" t="s">
        <v>1008</v>
      </c>
      <c r="C53" s="101">
        <v>5400601</v>
      </c>
      <c r="D53" s="101"/>
      <c r="E53" s="61">
        <v>48.859800000000014</v>
      </c>
      <c r="F53" s="61">
        <v>44.418000000000006</v>
      </c>
      <c r="G53" s="103"/>
      <c r="H53" s="96" t="s">
        <v>62</v>
      </c>
      <c r="I53" s="97">
        <v>200</v>
      </c>
      <c r="J53" s="97" t="s">
        <v>102</v>
      </c>
      <c r="K53" s="79">
        <v>10</v>
      </c>
      <c r="L53" s="512"/>
    </row>
    <row r="54" spans="1:12" s="5" customFormat="1" ht="123.75" customHeight="1" thickTop="1" thickBot="1" x14ac:dyDescent="0.3">
      <c r="A54" s="8"/>
      <c r="B54" s="99" t="s">
        <v>1009</v>
      </c>
      <c r="C54" s="101">
        <v>5400602</v>
      </c>
      <c r="D54" s="101"/>
      <c r="E54" s="61">
        <v>48.859800000000014</v>
      </c>
      <c r="F54" s="61">
        <v>44.418000000000006</v>
      </c>
      <c r="G54" s="103"/>
      <c r="H54" s="96" t="s">
        <v>62</v>
      </c>
      <c r="I54" s="97">
        <v>200</v>
      </c>
      <c r="J54" s="97" t="s">
        <v>102</v>
      </c>
      <c r="K54" s="79">
        <v>10</v>
      </c>
      <c r="L54" s="512"/>
    </row>
    <row r="55" spans="1:12" s="5" customFormat="1" ht="127.5" customHeight="1" thickTop="1" thickBot="1" x14ac:dyDescent="0.3">
      <c r="A55" s="8"/>
      <c r="B55" s="99" t="s">
        <v>1010</v>
      </c>
      <c r="C55" s="101">
        <v>5400603</v>
      </c>
      <c r="D55" s="101"/>
      <c r="E55" s="61">
        <v>100.35740000000001</v>
      </c>
      <c r="F55" s="61">
        <v>91.234000000000009</v>
      </c>
      <c r="G55" s="104"/>
      <c r="H55" s="97" t="s">
        <v>62</v>
      </c>
      <c r="I55" s="97">
        <v>200</v>
      </c>
      <c r="J55" s="97" t="s">
        <v>102</v>
      </c>
      <c r="K55" s="79">
        <v>10</v>
      </c>
      <c r="L55" s="512"/>
    </row>
    <row r="56" spans="1:12" s="5" customFormat="1" ht="57.75" customHeight="1" thickTop="1" thickBot="1" x14ac:dyDescent="0.3">
      <c r="A56" s="46" t="s">
        <v>1160</v>
      </c>
      <c r="B56" s="90"/>
      <c r="C56" s="91"/>
      <c r="D56" s="91"/>
      <c r="E56" s="91"/>
      <c r="F56" s="91"/>
      <c r="G56" s="91"/>
      <c r="H56" s="91"/>
      <c r="I56" s="91"/>
      <c r="J56" s="91"/>
      <c r="K56" s="91"/>
      <c r="L56" s="410"/>
    </row>
    <row r="57" spans="1:12" s="5" customFormat="1" ht="102.75" customHeight="1" thickTop="1" thickBot="1" x14ac:dyDescent="0.3">
      <c r="A57" s="6"/>
      <c r="B57" s="98" t="s">
        <v>1082</v>
      </c>
      <c r="C57" s="100">
        <v>5401101</v>
      </c>
      <c r="D57" s="94"/>
      <c r="E57" s="61">
        <v>44.140800000000006</v>
      </c>
      <c r="F57" s="61">
        <v>40.128</v>
      </c>
      <c r="G57" s="95"/>
      <c r="H57" s="96" t="s">
        <v>62</v>
      </c>
      <c r="I57" s="97">
        <v>200</v>
      </c>
      <c r="J57" s="97" t="s">
        <v>102</v>
      </c>
      <c r="K57" s="79">
        <v>10</v>
      </c>
      <c r="L57" s="513"/>
    </row>
    <row r="58" spans="1:12" s="5" customFormat="1" ht="108.75" customHeight="1" thickTop="1" thickBot="1" x14ac:dyDescent="0.3">
      <c r="A58" s="6"/>
      <c r="B58" s="98" t="s">
        <v>1083</v>
      </c>
      <c r="C58" s="100">
        <v>5401102</v>
      </c>
      <c r="D58" s="94"/>
      <c r="E58" s="61">
        <v>44.140800000000006</v>
      </c>
      <c r="F58" s="61">
        <v>40.128</v>
      </c>
      <c r="G58" s="95"/>
      <c r="H58" s="96" t="s">
        <v>62</v>
      </c>
      <c r="I58" s="97">
        <v>200</v>
      </c>
      <c r="J58" s="97" t="s">
        <v>102</v>
      </c>
      <c r="K58" s="79">
        <v>10</v>
      </c>
      <c r="L58" s="513"/>
    </row>
    <row r="59" spans="1:12" s="5" customFormat="1" ht="105.75" customHeight="1" thickTop="1" thickBot="1" x14ac:dyDescent="0.3">
      <c r="A59" s="6"/>
      <c r="B59" s="98" t="s">
        <v>1084</v>
      </c>
      <c r="C59" s="100">
        <v>5401109</v>
      </c>
      <c r="D59" s="94"/>
      <c r="E59" s="61">
        <v>57.16040000000001</v>
      </c>
      <c r="F59" s="61">
        <v>51.964000000000006</v>
      </c>
      <c r="G59" s="95"/>
      <c r="H59" s="96" t="s">
        <v>62</v>
      </c>
      <c r="I59" s="97">
        <v>200</v>
      </c>
      <c r="J59" s="97" t="s">
        <v>102</v>
      </c>
      <c r="K59" s="79">
        <v>10</v>
      </c>
      <c r="L59" s="513"/>
    </row>
    <row r="60" spans="1:12" s="5" customFormat="1" ht="116.25" customHeight="1" thickTop="1" thickBot="1" x14ac:dyDescent="0.3">
      <c r="A60" s="6"/>
      <c r="B60" s="98" t="s">
        <v>1085</v>
      </c>
      <c r="C60" s="100">
        <v>5401110</v>
      </c>
      <c r="D60" s="94"/>
      <c r="E60" s="61">
        <v>57.16040000000001</v>
      </c>
      <c r="F60" s="61">
        <v>51.964000000000006</v>
      </c>
      <c r="G60" s="95"/>
      <c r="H60" s="96" t="s">
        <v>62</v>
      </c>
      <c r="I60" s="97">
        <v>200</v>
      </c>
      <c r="J60" s="97" t="s">
        <v>102</v>
      </c>
      <c r="K60" s="79">
        <v>10</v>
      </c>
      <c r="L60" s="513"/>
    </row>
    <row r="61" spans="1:12" s="5" customFormat="1" ht="110.25" customHeight="1" thickTop="1" thickBot="1" x14ac:dyDescent="0.3">
      <c r="A61" s="6"/>
      <c r="B61" s="98" t="s">
        <v>1086</v>
      </c>
      <c r="C61" s="100">
        <v>5401113</v>
      </c>
      <c r="D61" s="94"/>
      <c r="E61" s="61">
        <v>65.110100000000017</v>
      </c>
      <c r="F61" s="61">
        <v>59.19100000000001</v>
      </c>
      <c r="G61" s="95"/>
      <c r="H61" s="96" t="s">
        <v>62</v>
      </c>
      <c r="I61" s="97">
        <v>200</v>
      </c>
      <c r="J61" s="97" t="s">
        <v>102</v>
      </c>
      <c r="K61" s="79">
        <v>10</v>
      </c>
      <c r="L61" s="513"/>
    </row>
    <row r="62" spans="1:12" s="5" customFormat="1" ht="102.75" customHeight="1" thickTop="1" thickBot="1" x14ac:dyDescent="0.3">
      <c r="A62" s="6"/>
      <c r="B62" s="98" t="s">
        <v>1087</v>
      </c>
      <c r="C62" s="100">
        <v>5401114</v>
      </c>
      <c r="D62" s="94"/>
      <c r="E62" s="61">
        <v>65.110100000000017</v>
      </c>
      <c r="F62" s="61">
        <v>59.19100000000001</v>
      </c>
      <c r="G62" s="95"/>
      <c r="H62" s="96" t="s">
        <v>62</v>
      </c>
      <c r="I62" s="97">
        <v>200</v>
      </c>
      <c r="J62" s="97" t="s">
        <v>102</v>
      </c>
      <c r="K62" s="79">
        <v>10</v>
      </c>
      <c r="L62" s="513"/>
    </row>
    <row r="63" spans="1:12" s="5" customFormat="1" ht="116.25" customHeight="1" thickTop="1" thickBot="1" x14ac:dyDescent="0.3">
      <c r="A63" s="6"/>
      <c r="B63" s="98" t="s">
        <v>1088</v>
      </c>
      <c r="C63" s="100">
        <v>5401105</v>
      </c>
      <c r="D63" s="94"/>
      <c r="E63" s="61">
        <v>46.766500000000008</v>
      </c>
      <c r="F63" s="61">
        <v>42.515000000000001</v>
      </c>
      <c r="G63" s="95"/>
      <c r="H63" s="96" t="s">
        <v>62</v>
      </c>
      <c r="I63" s="97">
        <v>200</v>
      </c>
      <c r="J63" s="97" t="s">
        <v>102</v>
      </c>
      <c r="K63" s="79">
        <v>10</v>
      </c>
      <c r="L63" s="513"/>
    </row>
    <row r="64" spans="1:12" s="5" customFormat="1" ht="116.25" customHeight="1" thickTop="1" thickBot="1" x14ac:dyDescent="0.3">
      <c r="A64" s="6"/>
      <c r="B64" s="98" t="s">
        <v>1089</v>
      </c>
      <c r="C64" s="100">
        <v>5401106</v>
      </c>
      <c r="D64" s="94"/>
      <c r="E64" s="61">
        <v>46.766500000000008</v>
      </c>
      <c r="F64" s="61">
        <v>42.515000000000001</v>
      </c>
      <c r="G64" s="95"/>
      <c r="H64" s="96" t="s">
        <v>62</v>
      </c>
      <c r="I64" s="97">
        <v>200</v>
      </c>
      <c r="J64" s="97" t="s">
        <v>102</v>
      </c>
      <c r="K64" s="79">
        <v>10</v>
      </c>
      <c r="L64" s="513"/>
    </row>
    <row r="65" spans="1:12" s="5" customFormat="1" ht="116.25" customHeight="1" thickTop="1" thickBot="1" x14ac:dyDescent="0.3">
      <c r="A65" s="7"/>
      <c r="B65" s="98" t="s">
        <v>1090</v>
      </c>
      <c r="C65" s="100">
        <v>5401201</v>
      </c>
      <c r="D65" s="105"/>
      <c r="E65" s="61">
        <v>46.972200000000008</v>
      </c>
      <c r="F65" s="61">
        <v>42.702000000000005</v>
      </c>
      <c r="G65" s="95"/>
      <c r="H65" s="96" t="s">
        <v>62</v>
      </c>
      <c r="I65" s="97">
        <v>200</v>
      </c>
      <c r="J65" s="97" t="s">
        <v>102</v>
      </c>
      <c r="K65" s="79">
        <v>10</v>
      </c>
      <c r="L65" s="514"/>
    </row>
    <row r="66" spans="1:12" s="5" customFormat="1" ht="116.25" customHeight="1" thickTop="1" thickBot="1" x14ac:dyDescent="0.3">
      <c r="A66" s="7"/>
      <c r="B66" s="98" t="s">
        <v>1091</v>
      </c>
      <c r="C66" s="100">
        <v>5401202</v>
      </c>
      <c r="D66" s="105"/>
      <c r="E66" s="61">
        <v>46.972200000000008</v>
      </c>
      <c r="F66" s="61">
        <v>42.702000000000005</v>
      </c>
      <c r="G66" s="95"/>
      <c r="H66" s="96" t="s">
        <v>62</v>
      </c>
      <c r="I66" s="97">
        <v>200</v>
      </c>
      <c r="J66" s="97" t="s">
        <v>102</v>
      </c>
      <c r="K66" s="79">
        <v>10</v>
      </c>
      <c r="L66" s="514"/>
    </row>
    <row r="67" spans="1:12" s="5" customFormat="1" ht="116.25" customHeight="1" thickTop="1" thickBot="1" x14ac:dyDescent="0.3">
      <c r="A67" s="7"/>
      <c r="B67" s="106" t="s">
        <v>1011</v>
      </c>
      <c r="C67" s="105">
        <v>5401205</v>
      </c>
      <c r="D67" s="105"/>
      <c r="E67" s="61">
        <v>53.808700000000009</v>
      </c>
      <c r="F67" s="61">
        <v>48.917000000000002</v>
      </c>
      <c r="G67" s="95"/>
      <c r="H67" s="96" t="s">
        <v>62</v>
      </c>
      <c r="I67" s="97">
        <v>200</v>
      </c>
      <c r="J67" s="97" t="s">
        <v>102</v>
      </c>
      <c r="K67" s="79">
        <v>10</v>
      </c>
      <c r="L67" s="514"/>
    </row>
    <row r="68" spans="1:12" s="5" customFormat="1" ht="116.25" customHeight="1" thickTop="1" thickBot="1" x14ac:dyDescent="0.3">
      <c r="A68" s="7"/>
      <c r="B68" s="106" t="s">
        <v>1012</v>
      </c>
      <c r="C68" s="105">
        <v>5401206</v>
      </c>
      <c r="D68" s="105"/>
      <c r="E68" s="61">
        <v>53.808700000000009</v>
      </c>
      <c r="F68" s="61">
        <v>48.917000000000002</v>
      </c>
      <c r="G68" s="95"/>
      <c r="H68" s="96" t="s">
        <v>62</v>
      </c>
      <c r="I68" s="97">
        <v>200</v>
      </c>
      <c r="J68" s="97" t="s">
        <v>102</v>
      </c>
      <c r="K68" s="79">
        <v>10</v>
      </c>
      <c r="L68" s="514"/>
    </row>
    <row r="69" spans="1:12" s="5" customFormat="1" ht="116.25" customHeight="1" thickTop="1" thickBot="1" x14ac:dyDescent="0.3">
      <c r="A69" s="7"/>
      <c r="B69" s="106" t="s">
        <v>1013</v>
      </c>
      <c r="C69" s="105">
        <v>5401301</v>
      </c>
      <c r="D69" s="105"/>
      <c r="E69" s="61">
        <v>79.509100000000018</v>
      </c>
      <c r="F69" s="61">
        <v>72.281000000000006</v>
      </c>
      <c r="G69" s="95"/>
      <c r="H69" s="96" t="s">
        <v>62</v>
      </c>
      <c r="I69" s="97">
        <v>200</v>
      </c>
      <c r="J69" s="97" t="s">
        <v>102</v>
      </c>
      <c r="K69" s="79">
        <v>10</v>
      </c>
      <c r="L69" s="514"/>
    </row>
    <row r="70" spans="1:12" s="5" customFormat="1" ht="116.25" customHeight="1" thickTop="1" thickBot="1" x14ac:dyDescent="0.3">
      <c r="A70" s="7"/>
      <c r="B70" s="106" t="s">
        <v>1014</v>
      </c>
      <c r="C70" s="105">
        <v>5401302</v>
      </c>
      <c r="D70" s="105"/>
      <c r="E70" s="61">
        <v>79.509100000000018</v>
      </c>
      <c r="F70" s="61">
        <v>72.281000000000006</v>
      </c>
      <c r="G70" s="95"/>
      <c r="H70" s="96" t="s">
        <v>62</v>
      </c>
      <c r="I70" s="97">
        <v>200</v>
      </c>
      <c r="J70" s="97" t="s">
        <v>102</v>
      </c>
      <c r="K70" s="79">
        <v>10</v>
      </c>
      <c r="L70" s="514"/>
    </row>
    <row r="71" spans="1:12" s="5" customFormat="1" ht="116.25" customHeight="1" thickTop="1" thickBot="1" x14ac:dyDescent="0.3">
      <c r="A71" s="7"/>
      <c r="B71" s="106" t="s">
        <v>1015</v>
      </c>
      <c r="C71" s="105">
        <v>5401601</v>
      </c>
      <c r="D71" s="105"/>
      <c r="E71" s="61">
        <v>182.49220000000003</v>
      </c>
      <c r="F71" s="61">
        <v>165.90200000000002</v>
      </c>
      <c r="G71" s="95"/>
      <c r="H71" s="96" t="s">
        <v>62</v>
      </c>
      <c r="I71" s="97">
        <v>200</v>
      </c>
      <c r="J71" s="97" t="s">
        <v>102</v>
      </c>
      <c r="K71" s="79">
        <v>10</v>
      </c>
      <c r="L71" s="514"/>
    </row>
    <row r="72" spans="1:12" s="5" customFormat="1" ht="116.25" customHeight="1" thickTop="1" thickBot="1" x14ac:dyDescent="0.3">
      <c r="A72" s="7"/>
      <c r="B72" s="106" t="s">
        <v>1016</v>
      </c>
      <c r="C72" s="105">
        <v>5401602</v>
      </c>
      <c r="D72" s="105"/>
      <c r="E72" s="61">
        <v>182.49220000000003</v>
      </c>
      <c r="F72" s="61">
        <v>165.90200000000002</v>
      </c>
      <c r="G72" s="95"/>
      <c r="H72" s="96" t="s">
        <v>62</v>
      </c>
      <c r="I72" s="97">
        <v>200</v>
      </c>
      <c r="J72" s="97" t="s">
        <v>102</v>
      </c>
      <c r="K72" s="79">
        <v>10</v>
      </c>
      <c r="L72" s="514"/>
    </row>
    <row r="73" spans="1:12" s="5" customFormat="1" ht="116.25" customHeight="1" thickTop="1" thickBot="1" x14ac:dyDescent="0.3">
      <c r="A73" s="7"/>
      <c r="B73" s="106" t="s">
        <v>1029</v>
      </c>
      <c r="C73" s="105">
        <v>5401409</v>
      </c>
      <c r="D73" s="105"/>
      <c r="E73" s="61">
        <v>41.515100000000011</v>
      </c>
      <c r="F73" s="61">
        <v>37.741000000000007</v>
      </c>
      <c r="G73" s="95"/>
      <c r="H73" s="96" t="s">
        <v>62</v>
      </c>
      <c r="I73" s="97">
        <v>200</v>
      </c>
      <c r="J73" s="97" t="s">
        <v>102</v>
      </c>
      <c r="K73" s="79">
        <v>10</v>
      </c>
      <c r="L73" s="514"/>
    </row>
    <row r="74" spans="1:12" s="5" customFormat="1" ht="116.25" customHeight="1" thickTop="1" thickBot="1" x14ac:dyDescent="0.3">
      <c r="A74" s="7"/>
      <c r="B74" s="106" t="s">
        <v>1030</v>
      </c>
      <c r="C74" s="105">
        <v>5401410</v>
      </c>
      <c r="D74" s="105"/>
      <c r="E74" s="61">
        <v>41.515100000000011</v>
      </c>
      <c r="F74" s="61">
        <v>37.741000000000007</v>
      </c>
      <c r="G74" s="95"/>
      <c r="H74" s="96" t="s">
        <v>62</v>
      </c>
      <c r="I74" s="97">
        <v>200</v>
      </c>
      <c r="J74" s="97" t="s">
        <v>102</v>
      </c>
      <c r="K74" s="79">
        <v>10</v>
      </c>
      <c r="L74" s="514"/>
    </row>
    <row r="75" spans="1:12" s="5" customFormat="1" ht="117.75" customHeight="1" thickTop="1" thickBot="1" x14ac:dyDescent="0.3">
      <c r="A75" s="7"/>
      <c r="B75" s="106" t="s">
        <v>1031</v>
      </c>
      <c r="C75" s="105">
        <v>5401413</v>
      </c>
      <c r="D75" s="105"/>
      <c r="E75" s="61">
        <v>52.768100000000011</v>
      </c>
      <c r="F75" s="61">
        <v>47.971000000000004</v>
      </c>
      <c r="G75" s="95"/>
      <c r="H75" s="96" t="s">
        <v>62</v>
      </c>
      <c r="I75" s="97">
        <v>200</v>
      </c>
      <c r="J75" s="97" t="s">
        <v>102</v>
      </c>
      <c r="K75" s="79">
        <v>10</v>
      </c>
      <c r="L75" s="514"/>
    </row>
    <row r="76" spans="1:12" s="5" customFormat="1" ht="114" customHeight="1" thickTop="1" thickBot="1" x14ac:dyDescent="0.3">
      <c r="A76" s="7"/>
      <c r="B76" s="106" t="s">
        <v>1032</v>
      </c>
      <c r="C76" s="105">
        <v>5401414</v>
      </c>
      <c r="D76" s="105"/>
      <c r="E76" s="61">
        <v>52.768100000000011</v>
      </c>
      <c r="F76" s="61">
        <v>47.971000000000004</v>
      </c>
      <c r="G76" s="95"/>
      <c r="H76" s="96" t="s">
        <v>62</v>
      </c>
      <c r="I76" s="97">
        <v>200</v>
      </c>
      <c r="J76" s="97" t="s">
        <v>102</v>
      </c>
      <c r="K76" s="79">
        <v>10</v>
      </c>
      <c r="L76" s="514"/>
    </row>
    <row r="77" spans="1:12" s="5" customFormat="1" ht="129.75" customHeight="1" thickTop="1" thickBot="1" x14ac:dyDescent="0.3">
      <c r="A77" s="7"/>
      <c r="B77" s="106" t="s">
        <v>1033</v>
      </c>
      <c r="C77" s="105">
        <v>5401421</v>
      </c>
      <c r="D77" s="105"/>
      <c r="E77" s="61">
        <v>67.832600000000014</v>
      </c>
      <c r="F77" s="61">
        <v>61.666000000000011</v>
      </c>
      <c r="G77" s="95"/>
      <c r="H77" s="96" t="s">
        <v>62</v>
      </c>
      <c r="I77" s="97">
        <v>200</v>
      </c>
      <c r="J77" s="97" t="s">
        <v>102</v>
      </c>
      <c r="K77" s="79">
        <v>10</v>
      </c>
      <c r="L77" s="514"/>
    </row>
    <row r="78" spans="1:12" s="5" customFormat="1" ht="137.25" customHeight="1" thickTop="1" thickBot="1" x14ac:dyDescent="0.3">
      <c r="A78" s="7"/>
      <c r="B78" s="106" t="s">
        <v>1034</v>
      </c>
      <c r="C78" s="105">
        <v>5401422</v>
      </c>
      <c r="D78" s="105"/>
      <c r="E78" s="61">
        <v>67.832600000000014</v>
      </c>
      <c r="F78" s="61">
        <v>61.666000000000011</v>
      </c>
      <c r="G78" s="95"/>
      <c r="H78" s="96" t="s">
        <v>62</v>
      </c>
      <c r="I78" s="97">
        <v>200</v>
      </c>
      <c r="J78" s="97" t="s">
        <v>102</v>
      </c>
      <c r="K78" s="79">
        <v>10</v>
      </c>
      <c r="L78" s="514"/>
    </row>
    <row r="79" spans="1:12" s="5" customFormat="1" ht="116.25" customHeight="1" thickTop="1" thickBot="1" x14ac:dyDescent="0.3">
      <c r="A79" s="7"/>
      <c r="B79" s="106" t="s">
        <v>1023</v>
      </c>
      <c r="C79" s="105">
        <v>5401501</v>
      </c>
      <c r="D79" s="105"/>
      <c r="E79" s="61">
        <v>60.003900000000009</v>
      </c>
      <c r="F79" s="61">
        <v>54.549000000000007</v>
      </c>
      <c r="G79" s="95"/>
      <c r="H79" s="96" t="s">
        <v>62</v>
      </c>
      <c r="I79" s="97">
        <v>200</v>
      </c>
      <c r="J79" s="97" t="s">
        <v>102</v>
      </c>
      <c r="K79" s="79">
        <v>10</v>
      </c>
      <c r="L79" s="514"/>
    </row>
    <row r="80" spans="1:12" s="5" customFormat="1" ht="116.25" customHeight="1" thickTop="1" thickBot="1" x14ac:dyDescent="0.3">
      <c r="A80" s="7"/>
      <c r="B80" s="106" t="s">
        <v>1024</v>
      </c>
      <c r="C80" s="105">
        <v>5401502</v>
      </c>
      <c r="D80" s="105"/>
      <c r="E80" s="61">
        <v>72.10390000000001</v>
      </c>
      <c r="F80" s="61">
        <v>65.549000000000007</v>
      </c>
      <c r="G80" s="95"/>
      <c r="H80" s="96" t="s">
        <v>62</v>
      </c>
      <c r="I80" s="97">
        <v>200</v>
      </c>
      <c r="J80" s="97" t="s">
        <v>102</v>
      </c>
      <c r="K80" s="79">
        <v>10</v>
      </c>
      <c r="L80" s="514"/>
    </row>
    <row r="81" spans="1:12" s="5" customFormat="1" ht="122.25" customHeight="1" thickTop="1" thickBot="1" x14ac:dyDescent="0.3">
      <c r="A81" s="7"/>
      <c r="B81" s="106" t="s">
        <v>1025</v>
      </c>
      <c r="C81" s="105">
        <v>5401505</v>
      </c>
      <c r="D81" s="105"/>
      <c r="E81" s="61">
        <v>69.381400000000014</v>
      </c>
      <c r="F81" s="61">
        <v>63.074000000000012</v>
      </c>
      <c r="G81" s="95"/>
      <c r="H81" s="96" t="s">
        <v>62</v>
      </c>
      <c r="I81" s="97">
        <v>200</v>
      </c>
      <c r="J81" s="97" t="s">
        <v>102</v>
      </c>
      <c r="K81" s="79">
        <v>10</v>
      </c>
      <c r="L81" s="514"/>
    </row>
    <row r="82" spans="1:12" s="5" customFormat="1" ht="116.25" customHeight="1" thickTop="1" thickBot="1" x14ac:dyDescent="0.3">
      <c r="A82" s="7"/>
      <c r="B82" s="106" t="s">
        <v>1026</v>
      </c>
      <c r="C82" s="105">
        <v>5401506</v>
      </c>
      <c r="D82" s="105"/>
      <c r="E82" s="61">
        <v>69.381400000000014</v>
      </c>
      <c r="F82" s="61">
        <v>63.074000000000012</v>
      </c>
      <c r="G82" s="95"/>
      <c r="H82" s="96" t="s">
        <v>62</v>
      </c>
      <c r="I82" s="97">
        <v>200</v>
      </c>
      <c r="J82" s="97" t="s">
        <v>102</v>
      </c>
      <c r="K82" s="79">
        <v>10</v>
      </c>
      <c r="L82" s="514"/>
    </row>
    <row r="83" spans="1:12" s="5" customFormat="1" ht="116.25" customHeight="1" thickTop="1" thickBot="1" x14ac:dyDescent="0.3">
      <c r="A83" s="7"/>
      <c r="B83" s="106" t="s">
        <v>1027</v>
      </c>
      <c r="C83" s="105">
        <v>5401801</v>
      </c>
      <c r="D83" s="105"/>
      <c r="E83" s="61">
        <v>100.61150000000002</v>
      </c>
      <c r="F83" s="61">
        <v>91.465000000000018</v>
      </c>
      <c r="G83" s="95"/>
      <c r="H83" s="96" t="s">
        <v>62</v>
      </c>
      <c r="I83" s="97">
        <v>200</v>
      </c>
      <c r="J83" s="97" t="s">
        <v>102</v>
      </c>
      <c r="K83" s="79">
        <v>10</v>
      </c>
      <c r="L83" s="514"/>
    </row>
    <row r="84" spans="1:12" s="5" customFormat="1" ht="116.25" customHeight="1" thickTop="1" thickBot="1" x14ac:dyDescent="0.3">
      <c r="A84" s="7"/>
      <c r="B84" s="106" t="s">
        <v>1028</v>
      </c>
      <c r="C84" s="105">
        <v>5401802</v>
      </c>
      <c r="D84" s="105"/>
      <c r="E84" s="61">
        <v>100.61150000000002</v>
      </c>
      <c r="F84" s="61">
        <v>91.465000000000018</v>
      </c>
      <c r="G84" s="95"/>
      <c r="H84" s="96" t="s">
        <v>62</v>
      </c>
      <c r="I84" s="97">
        <v>200</v>
      </c>
      <c r="J84" s="97" t="s">
        <v>102</v>
      </c>
      <c r="K84" s="79">
        <v>10</v>
      </c>
      <c r="L84" s="514"/>
    </row>
    <row r="85" spans="1:12" s="5" customFormat="1" ht="116.25" customHeight="1" thickTop="1" thickBot="1" x14ac:dyDescent="0.3">
      <c r="A85" s="7"/>
      <c r="B85" s="106" t="s">
        <v>1035</v>
      </c>
      <c r="C85" s="105">
        <v>5401901</v>
      </c>
      <c r="D85" s="105"/>
      <c r="E85" s="61">
        <v>71.486800000000002</v>
      </c>
      <c r="F85" s="61">
        <v>64.988</v>
      </c>
      <c r="G85" s="95"/>
      <c r="H85" s="96" t="s">
        <v>62</v>
      </c>
      <c r="I85" s="97">
        <v>200</v>
      </c>
      <c r="J85" s="97" t="s">
        <v>102</v>
      </c>
      <c r="K85" s="79">
        <v>10</v>
      </c>
      <c r="L85" s="514"/>
    </row>
    <row r="86" spans="1:12" s="5" customFormat="1" ht="116.25" customHeight="1" thickTop="1" thickBot="1" x14ac:dyDescent="0.3">
      <c r="A86" s="7"/>
      <c r="B86" s="106" t="s">
        <v>1036</v>
      </c>
      <c r="C86" s="105">
        <v>5401902</v>
      </c>
      <c r="D86" s="105"/>
      <c r="E86" s="61">
        <v>71.486800000000002</v>
      </c>
      <c r="F86" s="61">
        <v>64.988</v>
      </c>
      <c r="G86" s="95"/>
      <c r="H86" s="96" t="s">
        <v>62</v>
      </c>
      <c r="I86" s="97">
        <v>200</v>
      </c>
      <c r="J86" s="97" t="s">
        <v>102</v>
      </c>
      <c r="K86" s="79">
        <v>10</v>
      </c>
      <c r="L86" s="514"/>
    </row>
    <row r="87" spans="1:12" s="5" customFormat="1" ht="116.25" customHeight="1" thickTop="1" thickBot="1" x14ac:dyDescent="0.3">
      <c r="A87" s="7"/>
      <c r="B87" s="106" t="s">
        <v>1037</v>
      </c>
      <c r="C87" s="105">
        <v>5401701</v>
      </c>
      <c r="D87" s="105"/>
      <c r="E87" s="61">
        <v>62.774800000000013</v>
      </c>
      <c r="F87" s="61">
        <v>57.068000000000005</v>
      </c>
      <c r="G87" s="95"/>
      <c r="H87" s="96" t="s">
        <v>62</v>
      </c>
      <c r="I87" s="97">
        <v>200</v>
      </c>
      <c r="J87" s="97" t="s">
        <v>102</v>
      </c>
      <c r="K87" s="79">
        <v>10</v>
      </c>
      <c r="L87" s="514"/>
    </row>
    <row r="88" spans="1:12" s="5" customFormat="1" ht="116.25" customHeight="1" thickTop="1" thickBot="1" x14ac:dyDescent="0.3">
      <c r="A88" s="7"/>
      <c r="B88" s="106" t="s">
        <v>1038</v>
      </c>
      <c r="C88" s="105">
        <v>5401702</v>
      </c>
      <c r="D88" s="105"/>
      <c r="E88" s="61">
        <v>62.774800000000013</v>
      </c>
      <c r="F88" s="61">
        <v>57.068000000000005</v>
      </c>
      <c r="G88" s="95"/>
      <c r="H88" s="96" t="s">
        <v>62</v>
      </c>
      <c r="I88" s="97">
        <v>200</v>
      </c>
      <c r="J88" s="97" t="s">
        <v>102</v>
      </c>
      <c r="K88" s="79">
        <v>10</v>
      </c>
      <c r="L88" s="514"/>
    </row>
    <row r="89" spans="1:12" s="5" customFormat="1" ht="116.25" customHeight="1" thickTop="1" thickBot="1" x14ac:dyDescent="0.3">
      <c r="A89" s="7"/>
      <c r="B89" s="106" t="s">
        <v>1017</v>
      </c>
      <c r="C89" s="105">
        <v>5402002</v>
      </c>
      <c r="D89" s="105"/>
      <c r="E89" s="61">
        <v>25.228500000000004</v>
      </c>
      <c r="F89" s="61">
        <v>22.935000000000002</v>
      </c>
      <c r="G89" s="95"/>
      <c r="H89" s="96" t="s">
        <v>62</v>
      </c>
      <c r="I89" s="97">
        <v>480</v>
      </c>
      <c r="J89" s="97" t="s">
        <v>145</v>
      </c>
      <c r="K89" s="79">
        <v>40</v>
      </c>
      <c r="L89" s="514"/>
    </row>
    <row r="90" spans="1:12" s="5" customFormat="1" ht="116.25" customHeight="1" thickTop="1" thickBot="1" x14ac:dyDescent="0.3">
      <c r="A90" s="7"/>
      <c r="B90" s="106" t="s">
        <v>1018</v>
      </c>
      <c r="C90" s="105">
        <v>5402012</v>
      </c>
      <c r="D90" s="105"/>
      <c r="E90" s="61">
        <v>25.228500000000004</v>
      </c>
      <c r="F90" s="61">
        <v>22.935000000000002</v>
      </c>
      <c r="G90" s="95"/>
      <c r="H90" s="96" t="s">
        <v>62</v>
      </c>
      <c r="I90" s="97">
        <v>480</v>
      </c>
      <c r="J90" s="97" t="s">
        <v>145</v>
      </c>
      <c r="K90" s="79">
        <v>40</v>
      </c>
      <c r="L90" s="514"/>
    </row>
    <row r="91" spans="1:12" s="5" customFormat="1" ht="116.25" customHeight="1" thickTop="1" thickBot="1" x14ac:dyDescent="0.3">
      <c r="A91" s="7"/>
      <c r="B91" s="106" t="s">
        <v>1019</v>
      </c>
      <c r="C91" s="105">
        <v>5402003</v>
      </c>
      <c r="D91" s="105"/>
      <c r="E91" s="61">
        <v>34.122000000000007</v>
      </c>
      <c r="F91" s="61">
        <v>31.020000000000003</v>
      </c>
      <c r="G91" s="95"/>
      <c r="H91" s="96" t="s">
        <v>62</v>
      </c>
      <c r="I91" s="97">
        <v>312</v>
      </c>
      <c r="J91" s="97" t="s">
        <v>1096</v>
      </c>
      <c r="K91" s="79">
        <v>32</v>
      </c>
      <c r="L91" s="514"/>
    </row>
    <row r="92" spans="1:12" s="5" customFormat="1" ht="116.25" customHeight="1" thickTop="1" thickBot="1" x14ac:dyDescent="0.3">
      <c r="A92" s="7"/>
      <c r="B92" s="106" t="s">
        <v>1020</v>
      </c>
      <c r="C92" s="105">
        <v>5402013</v>
      </c>
      <c r="D92" s="105"/>
      <c r="E92" s="61">
        <v>34.122000000000007</v>
      </c>
      <c r="F92" s="61">
        <v>31.020000000000003</v>
      </c>
      <c r="G92" s="95"/>
      <c r="H92" s="96" t="s">
        <v>62</v>
      </c>
      <c r="I92" s="97">
        <v>312</v>
      </c>
      <c r="J92" s="97" t="s">
        <v>1096</v>
      </c>
      <c r="K92" s="79">
        <v>32</v>
      </c>
      <c r="L92" s="514"/>
    </row>
    <row r="93" spans="1:12" s="5" customFormat="1" ht="116.25" customHeight="1" thickTop="1" thickBot="1" x14ac:dyDescent="0.3">
      <c r="A93" s="7"/>
      <c r="B93" s="106" t="s">
        <v>1021</v>
      </c>
      <c r="C93" s="105">
        <v>5402004</v>
      </c>
      <c r="D93" s="105"/>
      <c r="E93" s="61">
        <v>45.5565</v>
      </c>
      <c r="F93" s="61">
        <v>41.414999999999999</v>
      </c>
      <c r="G93" s="95"/>
      <c r="H93" s="96" t="s">
        <v>62</v>
      </c>
      <c r="I93" s="97">
        <v>264</v>
      </c>
      <c r="J93" s="97" t="s">
        <v>1097</v>
      </c>
      <c r="K93" s="79">
        <v>26</v>
      </c>
      <c r="L93" s="514"/>
    </row>
    <row r="94" spans="1:12" s="5" customFormat="1" ht="116.25" customHeight="1" thickTop="1" thickBot="1" x14ac:dyDescent="0.3">
      <c r="A94" s="7"/>
      <c r="B94" s="106" t="s">
        <v>1022</v>
      </c>
      <c r="C94" s="105">
        <v>5402014</v>
      </c>
      <c r="D94" s="105"/>
      <c r="E94" s="61">
        <v>45.5565</v>
      </c>
      <c r="F94" s="61">
        <v>41.414999999999999</v>
      </c>
      <c r="G94" s="95"/>
      <c r="H94" s="96" t="s">
        <v>62</v>
      </c>
      <c r="I94" s="97">
        <v>264</v>
      </c>
      <c r="J94" s="97" t="s">
        <v>1097</v>
      </c>
      <c r="K94" s="79">
        <v>26</v>
      </c>
      <c r="L94" s="514"/>
    </row>
    <row r="95" spans="1:12" s="5" customFormat="1" ht="60" customHeight="1" thickTop="1" thickBot="1" x14ac:dyDescent="0.3">
      <c r="A95" s="46" t="s">
        <v>1159</v>
      </c>
      <c r="B95" s="90"/>
      <c r="C95" s="91"/>
      <c r="D95" s="91"/>
      <c r="E95" s="91"/>
      <c r="F95" s="92"/>
      <c r="G95" s="91"/>
      <c r="H95" s="91"/>
      <c r="I95" s="91"/>
      <c r="J95" s="91"/>
      <c r="K95" s="91"/>
      <c r="L95" s="410"/>
    </row>
    <row r="96" spans="1:12" s="5" customFormat="1" ht="114.75" customHeight="1" thickTop="1" thickBot="1" x14ac:dyDescent="0.3">
      <c r="A96" s="6"/>
      <c r="B96" s="93" t="s">
        <v>1093</v>
      </c>
      <c r="C96" s="94">
        <v>5403011</v>
      </c>
      <c r="D96" s="94"/>
      <c r="E96" s="61">
        <v>46.851200000000006</v>
      </c>
      <c r="F96" s="61">
        <v>42.591999999999999</v>
      </c>
      <c r="G96" s="95"/>
      <c r="H96" s="96" t="s">
        <v>62</v>
      </c>
      <c r="I96" s="97">
        <v>200</v>
      </c>
      <c r="J96" s="97" t="s">
        <v>102</v>
      </c>
      <c r="K96" s="79">
        <v>10</v>
      </c>
      <c r="L96" s="513"/>
    </row>
    <row r="97" spans="1:12" s="5" customFormat="1" ht="114.75" customHeight="1" thickTop="1" thickBot="1" x14ac:dyDescent="0.3">
      <c r="A97" s="6"/>
      <c r="B97" s="93" t="s">
        <v>1092</v>
      </c>
      <c r="C97" s="94">
        <v>5403013</v>
      </c>
      <c r="D97" s="94"/>
      <c r="E97" s="61">
        <v>57.680700000000009</v>
      </c>
      <c r="F97" s="61">
        <v>52.437000000000005</v>
      </c>
      <c r="G97" s="95"/>
      <c r="H97" s="96" t="s">
        <v>62</v>
      </c>
      <c r="I97" s="97">
        <v>200</v>
      </c>
      <c r="J97" s="97" t="s">
        <v>102</v>
      </c>
      <c r="K97" s="79">
        <v>10</v>
      </c>
      <c r="L97" s="513"/>
    </row>
    <row r="98" spans="1:12" s="5" customFormat="1" ht="114.75" customHeight="1" thickTop="1" thickBot="1" x14ac:dyDescent="0.3">
      <c r="A98" s="6"/>
      <c r="B98" s="93" t="s">
        <v>1094</v>
      </c>
      <c r="C98" s="94">
        <v>5403014</v>
      </c>
      <c r="D98" s="94"/>
      <c r="E98" s="61">
        <v>62.03670000000001</v>
      </c>
      <c r="F98" s="61">
        <v>56.397000000000006</v>
      </c>
      <c r="G98" s="95"/>
      <c r="H98" s="96" t="s">
        <v>62</v>
      </c>
      <c r="I98" s="97">
        <v>200</v>
      </c>
      <c r="J98" s="97" t="s">
        <v>102</v>
      </c>
      <c r="K98" s="79">
        <v>10</v>
      </c>
      <c r="L98" s="513"/>
    </row>
    <row r="99" spans="1:12" s="5" customFormat="1" ht="114.75" customHeight="1" thickTop="1" thickBot="1" x14ac:dyDescent="0.3">
      <c r="A99" s="6"/>
      <c r="B99" s="99" t="s">
        <v>1039</v>
      </c>
      <c r="C99" s="94">
        <v>5403012</v>
      </c>
      <c r="D99" s="94"/>
      <c r="E99" s="61">
        <v>56.095600000000005</v>
      </c>
      <c r="F99" s="61">
        <v>50.996000000000002</v>
      </c>
      <c r="G99" s="95"/>
      <c r="H99" s="96" t="s">
        <v>62</v>
      </c>
      <c r="I99" s="97">
        <v>200</v>
      </c>
      <c r="J99" s="97" t="s">
        <v>102</v>
      </c>
      <c r="K99" s="79">
        <v>10</v>
      </c>
      <c r="L99" s="513"/>
    </row>
    <row r="100" spans="1:12" s="5" customFormat="1" ht="114.75" customHeight="1" thickTop="1" thickBot="1" x14ac:dyDescent="0.3">
      <c r="A100" s="6"/>
      <c r="B100" s="99" t="s">
        <v>1040</v>
      </c>
      <c r="C100" s="94">
        <v>5403021</v>
      </c>
      <c r="D100" s="94"/>
      <c r="E100" s="61">
        <v>52.320400000000014</v>
      </c>
      <c r="F100" s="61">
        <v>47.564000000000007</v>
      </c>
      <c r="G100" s="95"/>
      <c r="H100" s="96" t="s">
        <v>62</v>
      </c>
      <c r="I100" s="97">
        <v>200</v>
      </c>
      <c r="J100" s="97" t="s">
        <v>102</v>
      </c>
      <c r="K100" s="79">
        <v>10</v>
      </c>
      <c r="L100" s="513"/>
    </row>
    <row r="101" spans="1:12" s="5" customFormat="1" ht="114.75" customHeight="1" thickTop="1" thickBot="1" x14ac:dyDescent="0.3">
      <c r="A101" s="6"/>
      <c r="B101" s="99" t="s">
        <v>1041</v>
      </c>
      <c r="C101" s="94">
        <v>5403022</v>
      </c>
      <c r="D101" s="94"/>
      <c r="E101" s="61">
        <v>67.263900000000021</v>
      </c>
      <c r="F101" s="61">
        <v>61.149000000000008</v>
      </c>
      <c r="G101" s="95"/>
      <c r="H101" s="96" t="s">
        <v>62</v>
      </c>
      <c r="I101" s="97">
        <v>200</v>
      </c>
      <c r="J101" s="97" t="s">
        <v>102</v>
      </c>
      <c r="K101" s="79">
        <v>10</v>
      </c>
      <c r="L101" s="513"/>
    </row>
    <row r="102" spans="1:12" s="5" customFormat="1" ht="114.75" customHeight="1" thickTop="1" thickBot="1" x14ac:dyDescent="0.3">
      <c r="A102" s="6"/>
      <c r="B102" s="99" t="s">
        <v>1042</v>
      </c>
      <c r="C102" s="94">
        <v>5403023</v>
      </c>
      <c r="D102" s="94"/>
      <c r="E102" s="61">
        <v>58.745500000000007</v>
      </c>
      <c r="F102" s="61">
        <v>53.405000000000001</v>
      </c>
      <c r="G102" s="95"/>
      <c r="H102" s="96" t="s">
        <v>62</v>
      </c>
      <c r="I102" s="97">
        <v>200</v>
      </c>
      <c r="J102" s="97" t="s">
        <v>102</v>
      </c>
      <c r="K102" s="79">
        <v>10</v>
      </c>
      <c r="L102" s="513"/>
    </row>
    <row r="103" spans="1:12" s="5" customFormat="1" ht="114.75" customHeight="1" thickTop="1" thickBot="1" x14ac:dyDescent="0.3">
      <c r="A103" s="6"/>
      <c r="B103" s="99" t="s">
        <v>1043</v>
      </c>
      <c r="C103" s="94">
        <v>5403051</v>
      </c>
      <c r="D103" s="94"/>
      <c r="E103" s="61">
        <v>177.27710000000002</v>
      </c>
      <c r="F103" s="61">
        <v>161.161</v>
      </c>
      <c r="G103" s="95"/>
      <c r="H103" s="96" t="s">
        <v>62</v>
      </c>
      <c r="I103" s="97">
        <v>200</v>
      </c>
      <c r="J103" s="97" t="s">
        <v>102</v>
      </c>
      <c r="K103" s="79">
        <v>10</v>
      </c>
      <c r="L103" s="513"/>
    </row>
    <row r="104" spans="1:12" s="5" customFormat="1" ht="114.75" customHeight="1" thickTop="1" thickBot="1" x14ac:dyDescent="0.3">
      <c r="A104" s="6"/>
      <c r="B104" s="99" t="s">
        <v>1048</v>
      </c>
      <c r="C104" s="94">
        <v>5403031</v>
      </c>
      <c r="D104" s="94"/>
      <c r="E104" s="61">
        <v>48.04910000000001</v>
      </c>
      <c r="F104" s="61">
        <v>43.681000000000004</v>
      </c>
      <c r="G104" s="95"/>
      <c r="H104" s="96" t="s">
        <v>62</v>
      </c>
      <c r="I104" s="97">
        <v>200</v>
      </c>
      <c r="J104" s="97" t="s">
        <v>102</v>
      </c>
      <c r="K104" s="79">
        <v>10</v>
      </c>
      <c r="L104" s="513"/>
    </row>
    <row r="105" spans="1:12" s="5" customFormat="1" ht="114.75" customHeight="1" thickTop="1" thickBot="1" x14ac:dyDescent="0.3">
      <c r="A105" s="6"/>
      <c r="B105" s="99" t="s">
        <v>1049</v>
      </c>
      <c r="C105" s="94">
        <v>5403032</v>
      </c>
      <c r="D105" s="94"/>
      <c r="E105" s="61">
        <v>58.721300000000006</v>
      </c>
      <c r="F105" s="61">
        <v>53.383000000000003</v>
      </c>
      <c r="G105" s="95"/>
      <c r="H105" s="96" t="s">
        <v>62</v>
      </c>
      <c r="I105" s="97">
        <v>200</v>
      </c>
      <c r="J105" s="97" t="s">
        <v>102</v>
      </c>
      <c r="K105" s="79">
        <v>10</v>
      </c>
      <c r="L105" s="513"/>
    </row>
    <row r="106" spans="1:12" s="5" customFormat="1" ht="114.75" customHeight="1" thickTop="1" thickBot="1" x14ac:dyDescent="0.3">
      <c r="A106" s="6"/>
      <c r="B106" s="99" t="s">
        <v>1050</v>
      </c>
      <c r="C106" s="94">
        <v>5403033</v>
      </c>
      <c r="D106" s="94"/>
      <c r="E106" s="61">
        <v>69.393500000000017</v>
      </c>
      <c r="F106" s="61">
        <v>63.085000000000008</v>
      </c>
      <c r="G106" s="95"/>
      <c r="H106" s="96" t="s">
        <v>62</v>
      </c>
      <c r="I106" s="97">
        <v>200</v>
      </c>
      <c r="J106" s="97" t="s">
        <v>102</v>
      </c>
      <c r="K106" s="79">
        <v>10</v>
      </c>
      <c r="L106" s="513"/>
    </row>
    <row r="107" spans="1:12" s="5" customFormat="1" ht="114.75" customHeight="1" thickTop="1" thickBot="1" x14ac:dyDescent="0.3">
      <c r="A107" s="6"/>
      <c r="B107" s="99" t="s">
        <v>1046</v>
      </c>
      <c r="C107" s="94">
        <v>5403041</v>
      </c>
      <c r="D107" s="94"/>
      <c r="E107" s="61">
        <v>62.03670000000001</v>
      </c>
      <c r="F107" s="61">
        <v>56.397000000000006</v>
      </c>
      <c r="G107" s="95"/>
      <c r="H107" s="96" t="s">
        <v>62</v>
      </c>
      <c r="I107" s="97">
        <v>200</v>
      </c>
      <c r="J107" s="97" t="s">
        <v>102</v>
      </c>
      <c r="K107" s="79">
        <v>10</v>
      </c>
      <c r="L107" s="513"/>
    </row>
    <row r="108" spans="1:12" s="5" customFormat="1" ht="114.75" customHeight="1" thickTop="1" thickBot="1" x14ac:dyDescent="0.3">
      <c r="A108" s="6"/>
      <c r="B108" s="99" t="s">
        <v>1047</v>
      </c>
      <c r="C108" s="94">
        <v>5403042</v>
      </c>
      <c r="D108" s="94"/>
      <c r="E108" s="61">
        <v>72.091800000000006</v>
      </c>
      <c r="F108" s="61">
        <v>65.537999999999997</v>
      </c>
      <c r="G108" s="95"/>
      <c r="H108" s="96" t="s">
        <v>62</v>
      </c>
      <c r="I108" s="97">
        <v>200</v>
      </c>
      <c r="J108" s="97" t="s">
        <v>102</v>
      </c>
      <c r="K108" s="79">
        <v>10</v>
      </c>
      <c r="L108" s="513"/>
    </row>
    <row r="109" spans="1:12" s="5" customFormat="1" ht="114.75" customHeight="1" thickTop="1" thickBot="1" x14ac:dyDescent="0.3">
      <c r="A109" s="6"/>
      <c r="B109" s="99" t="s">
        <v>1051</v>
      </c>
      <c r="C109" s="94">
        <v>5403071</v>
      </c>
      <c r="D109" s="94"/>
      <c r="E109" s="61">
        <v>65.122200000000007</v>
      </c>
      <c r="F109" s="61">
        <v>59.202000000000005</v>
      </c>
      <c r="G109" s="95"/>
      <c r="H109" s="96" t="s">
        <v>62</v>
      </c>
      <c r="I109" s="97">
        <v>100</v>
      </c>
      <c r="J109" s="97" t="s">
        <v>102</v>
      </c>
      <c r="K109" s="79">
        <v>10</v>
      </c>
      <c r="L109" s="513"/>
    </row>
    <row r="110" spans="1:12" s="5" customFormat="1" ht="114.75" customHeight="1" thickTop="1" thickBot="1" x14ac:dyDescent="0.3">
      <c r="A110" s="6"/>
      <c r="B110" s="99" t="s">
        <v>1052</v>
      </c>
      <c r="C110" s="94">
        <v>5403061</v>
      </c>
      <c r="D110" s="94"/>
      <c r="E110" s="61">
        <v>60.584700000000012</v>
      </c>
      <c r="F110" s="61">
        <v>55.077000000000005</v>
      </c>
      <c r="G110" s="95"/>
      <c r="H110" s="96" t="s">
        <v>62</v>
      </c>
      <c r="I110" s="97">
        <v>100</v>
      </c>
      <c r="J110" s="97" t="s">
        <v>102</v>
      </c>
      <c r="K110" s="79">
        <v>10</v>
      </c>
      <c r="L110" s="513"/>
    </row>
    <row r="111" spans="1:12" s="5" customFormat="1" ht="114.75" customHeight="1" thickTop="1" thickBot="1" x14ac:dyDescent="0.3">
      <c r="A111" s="6"/>
      <c r="B111" s="99" t="s">
        <v>1044</v>
      </c>
      <c r="C111" s="94">
        <v>5403091</v>
      </c>
      <c r="D111" s="94"/>
      <c r="E111" s="61">
        <v>28.846400000000003</v>
      </c>
      <c r="F111" s="61">
        <v>26.224</v>
      </c>
      <c r="G111" s="95"/>
      <c r="H111" s="96" t="s">
        <v>62</v>
      </c>
      <c r="I111" s="97">
        <v>480</v>
      </c>
      <c r="J111" s="97" t="s">
        <v>145</v>
      </c>
      <c r="K111" s="79">
        <v>40</v>
      </c>
      <c r="L111" s="513"/>
    </row>
    <row r="112" spans="1:12" s="5" customFormat="1" ht="114.75" customHeight="1" thickTop="1" thickBot="1" x14ac:dyDescent="0.3">
      <c r="A112" s="6"/>
      <c r="B112" s="99" t="s">
        <v>1045</v>
      </c>
      <c r="C112" s="94">
        <v>5403092</v>
      </c>
      <c r="D112" s="94"/>
      <c r="E112" s="61">
        <v>39.421800000000005</v>
      </c>
      <c r="F112" s="61">
        <v>35.838000000000001</v>
      </c>
      <c r="G112" s="95"/>
      <c r="H112" s="96" t="s">
        <v>62</v>
      </c>
      <c r="I112" s="97">
        <v>312</v>
      </c>
      <c r="J112" s="97" t="s">
        <v>1096</v>
      </c>
      <c r="K112" s="79">
        <v>32</v>
      </c>
      <c r="L112" s="513"/>
    </row>
    <row r="113" spans="1:12" s="5" customFormat="1" ht="51.75" customHeight="1" thickTop="1" thickBot="1" x14ac:dyDescent="0.3">
      <c r="A113" s="46" t="s">
        <v>1157</v>
      </c>
      <c r="B113" s="90"/>
      <c r="C113" s="91"/>
      <c r="D113" s="91"/>
      <c r="E113" s="91"/>
      <c r="F113" s="107"/>
      <c r="G113" s="91"/>
      <c r="H113" s="91"/>
      <c r="I113" s="91"/>
      <c r="J113" s="91"/>
      <c r="K113" s="91"/>
      <c r="L113" s="410"/>
    </row>
    <row r="114" spans="1:12" s="5" customFormat="1" ht="125.25" customHeight="1" thickTop="1" thickBot="1" x14ac:dyDescent="0.3">
      <c r="A114" s="6"/>
      <c r="B114" s="108" t="s">
        <v>1130</v>
      </c>
      <c r="C114" s="94">
        <v>5402201</v>
      </c>
      <c r="D114" s="94"/>
      <c r="E114" s="61">
        <v>74.729600000000019</v>
      </c>
      <c r="F114" s="61">
        <v>67.936000000000007</v>
      </c>
      <c r="G114" s="95"/>
      <c r="H114" s="96" t="s">
        <v>62</v>
      </c>
      <c r="I114" s="97">
        <v>200</v>
      </c>
      <c r="J114" s="97" t="s">
        <v>102</v>
      </c>
      <c r="K114" s="79">
        <v>10</v>
      </c>
      <c r="L114" s="514"/>
    </row>
    <row r="115" spans="1:12" s="5" customFormat="1" ht="125.25" customHeight="1" thickTop="1" thickBot="1" x14ac:dyDescent="0.3">
      <c r="A115" s="6"/>
      <c r="B115" s="109" t="s">
        <v>1127</v>
      </c>
      <c r="C115" s="94">
        <v>5402202</v>
      </c>
      <c r="D115" s="94"/>
      <c r="E115" s="61">
        <v>74.729600000000019</v>
      </c>
      <c r="F115" s="61">
        <v>67.936000000000007</v>
      </c>
      <c r="G115" s="95"/>
      <c r="H115" s="96" t="s">
        <v>62</v>
      </c>
      <c r="I115" s="97">
        <v>200</v>
      </c>
      <c r="J115" s="97" t="s">
        <v>102</v>
      </c>
      <c r="K115" s="79">
        <v>10</v>
      </c>
      <c r="L115" s="514"/>
    </row>
    <row r="116" spans="1:12" s="5" customFormat="1" ht="153.75" customHeight="1" thickTop="1" thickBot="1" x14ac:dyDescent="0.3">
      <c r="A116" s="6"/>
      <c r="B116" s="109" t="s">
        <v>1128</v>
      </c>
      <c r="C116" s="94">
        <v>5402212</v>
      </c>
      <c r="D116" s="94"/>
      <c r="E116" s="61">
        <v>74.729600000000019</v>
      </c>
      <c r="F116" s="61">
        <v>67.936000000000007</v>
      </c>
      <c r="G116" s="95"/>
      <c r="H116" s="96" t="s">
        <v>62</v>
      </c>
      <c r="I116" s="97">
        <v>200</v>
      </c>
      <c r="J116" s="97" t="s">
        <v>102</v>
      </c>
      <c r="K116" s="79">
        <v>10</v>
      </c>
      <c r="L116" s="514"/>
    </row>
    <row r="117" spans="1:12" s="5" customFormat="1" ht="146.25" customHeight="1" thickTop="1" thickBot="1" x14ac:dyDescent="0.3">
      <c r="A117" s="6"/>
      <c r="B117" s="109" t="s">
        <v>1129</v>
      </c>
      <c r="C117" s="94">
        <v>5402213</v>
      </c>
      <c r="D117" s="94"/>
      <c r="E117" s="61">
        <v>81.142600000000016</v>
      </c>
      <c r="F117" s="61">
        <v>73.766000000000005</v>
      </c>
      <c r="G117" s="95"/>
      <c r="H117" s="96" t="s">
        <v>62</v>
      </c>
      <c r="I117" s="97">
        <v>200</v>
      </c>
      <c r="J117" s="97" t="s">
        <v>102</v>
      </c>
      <c r="K117" s="79">
        <v>10</v>
      </c>
      <c r="L117" s="514"/>
    </row>
    <row r="118" spans="1:12" s="5" customFormat="1" ht="61.5" customHeight="1" thickTop="1" thickBot="1" x14ac:dyDescent="0.3">
      <c r="A118" s="46" t="s">
        <v>1158</v>
      </c>
      <c r="B118" s="90"/>
      <c r="C118" s="91"/>
      <c r="D118" s="91"/>
      <c r="E118" s="91"/>
      <c r="F118" s="91"/>
      <c r="G118" s="91"/>
      <c r="H118" s="91"/>
      <c r="I118" s="91"/>
      <c r="J118" s="91"/>
      <c r="K118" s="91"/>
      <c r="L118" s="410"/>
    </row>
    <row r="119" spans="1:12" s="5" customFormat="1" ht="111.75" customHeight="1" thickTop="1" thickBot="1" x14ac:dyDescent="0.3">
      <c r="A119" s="6"/>
      <c r="B119" s="93" t="s">
        <v>1069</v>
      </c>
      <c r="C119" s="94">
        <v>5402302</v>
      </c>
      <c r="D119" s="94"/>
      <c r="E119" s="61">
        <v>52.48980000000001</v>
      </c>
      <c r="F119" s="61">
        <v>47.718000000000004</v>
      </c>
      <c r="G119" s="95"/>
      <c r="H119" s="110" t="s">
        <v>57</v>
      </c>
      <c r="I119" s="97">
        <v>100</v>
      </c>
      <c r="J119" s="97"/>
      <c r="K119" s="79">
        <v>1</v>
      </c>
      <c r="L119" s="514"/>
    </row>
    <row r="120" spans="1:12" s="5" customFormat="1" ht="111.75" customHeight="1" thickTop="1" thickBot="1" x14ac:dyDescent="0.3">
      <c r="A120" s="6"/>
      <c r="B120" s="93" t="s">
        <v>1070</v>
      </c>
      <c r="C120" s="94">
        <v>5402402</v>
      </c>
      <c r="D120" s="94"/>
      <c r="E120" s="61">
        <v>74.039900000000003</v>
      </c>
      <c r="F120" s="61">
        <v>67.308999999999997</v>
      </c>
      <c r="G120" s="95"/>
      <c r="H120" s="110" t="s">
        <v>57</v>
      </c>
      <c r="I120" s="97">
        <v>100</v>
      </c>
      <c r="J120" s="97"/>
      <c r="K120" s="79">
        <v>1</v>
      </c>
      <c r="L120" s="514"/>
    </row>
    <row r="121" spans="1:12" s="5" customFormat="1" ht="111.75" customHeight="1" thickTop="1" thickBot="1" x14ac:dyDescent="0.3">
      <c r="A121" s="6"/>
      <c r="B121" s="93" t="s">
        <v>1071</v>
      </c>
      <c r="C121" s="94">
        <v>5402303</v>
      </c>
      <c r="D121" s="94"/>
      <c r="E121" s="61">
        <v>65.49730000000001</v>
      </c>
      <c r="F121" s="61">
        <v>59.543000000000006</v>
      </c>
      <c r="G121" s="95"/>
      <c r="H121" s="110" t="s">
        <v>57</v>
      </c>
      <c r="I121" s="97">
        <v>100</v>
      </c>
      <c r="J121" s="97"/>
      <c r="K121" s="79">
        <v>1</v>
      </c>
      <c r="L121" s="514"/>
    </row>
    <row r="122" spans="1:12" s="5" customFormat="1" ht="111.75" customHeight="1" thickTop="1" thickBot="1" x14ac:dyDescent="0.3">
      <c r="A122" s="6"/>
      <c r="B122" s="93" t="s">
        <v>1072</v>
      </c>
      <c r="C122" s="94">
        <v>5402403</v>
      </c>
      <c r="D122" s="94"/>
      <c r="E122" s="61">
        <v>88.196900000000014</v>
      </c>
      <c r="F122" s="61">
        <v>80.179000000000002</v>
      </c>
      <c r="G122" s="95"/>
      <c r="H122" s="110" t="s">
        <v>57</v>
      </c>
      <c r="I122" s="97">
        <v>100</v>
      </c>
      <c r="J122" s="97"/>
      <c r="K122" s="79">
        <v>1</v>
      </c>
      <c r="L122" s="514"/>
    </row>
    <row r="123" spans="1:12" s="5" customFormat="1" ht="147" customHeight="1" thickTop="1" thickBot="1" x14ac:dyDescent="0.3">
      <c r="A123" s="6"/>
      <c r="B123" s="93" t="s">
        <v>1073</v>
      </c>
      <c r="C123" s="94">
        <v>5402503</v>
      </c>
      <c r="D123" s="94"/>
      <c r="E123" s="61">
        <v>126.51760000000002</v>
      </c>
      <c r="F123" s="61">
        <v>115.01600000000001</v>
      </c>
      <c r="G123" s="95"/>
      <c r="H123" s="110" t="s">
        <v>57</v>
      </c>
      <c r="I123" s="97">
        <v>100</v>
      </c>
      <c r="J123" s="97"/>
      <c r="K123" s="79">
        <v>1</v>
      </c>
      <c r="L123" s="514"/>
    </row>
    <row r="124" spans="1:12" s="5" customFormat="1" ht="111.75" customHeight="1" thickTop="1" thickBot="1" x14ac:dyDescent="0.3">
      <c r="A124" s="6"/>
      <c r="B124" s="93" t="s">
        <v>1074</v>
      </c>
      <c r="C124" s="94">
        <v>5402304</v>
      </c>
      <c r="D124" s="94"/>
      <c r="E124" s="61">
        <v>83.429500000000019</v>
      </c>
      <c r="F124" s="61">
        <v>75.845000000000013</v>
      </c>
      <c r="G124" s="95"/>
      <c r="H124" s="110" t="s">
        <v>57</v>
      </c>
      <c r="I124" s="97">
        <v>100</v>
      </c>
      <c r="J124" s="97"/>
      <c r="K124" s="79">
        <v>1</v>
      </c>
      <c r="L124" s="514"/>
    </row>
    <row r="125" spans="1:12" s="5" customFormat="1" ht="111.75" customHeight="1" thickTop="1" thickBot="1" x14ac:dyDescent="0.3">
      <c r="A125" s="6"/>
      <c r="B125" s="93" t="s">
        <v>1075</v>
      </c>
      <c r="C125" s="94">
        <v>5402404</v>
      </c>
      <c r="D125" s="94"/>
      <c r="E125" s="61">
        <v>117.44260000000001</v>
      </c>
      <c r="F125" s="61">
        <v>106.76600000000001</v>
      </c>
      <c r="G125" s="95"/>
      <c r="H125" s="110" t="s">
        <v>57</v>
      </c>
      <c r="I125" s="97">
        <v>100</v>
      </c>
      <c r="J125" s="97"/>
      <c r="K125" s="79">
        <v>1</v>
      </c>
      <c r="L125" s="514"/>
    </row>
    <row r="126" spans="1:12" s="5" customFormat="1" ht="153.75" customHeight="1" thickTop="1" thickBot="1" x14ac:dyDescent="0.3">
      <c r="A126" s="6"/>
      <c r="B126" s="93" t="s">
        <v>1076</v>
      </c>
      <c r="C126" s="94">
        <v>5402504</v>
      </c>
      <c r="D126" s="94"/>
      <c r="E126" s="61">
        <v>134.62460000000002</v>
      </c>
      <c r="F126" s="61">
        <v>122.38600000000001</v>
      </c>
      <c r="G126" s="95"/>
      <c r="H126" s="110" t="s">
        <v>57</v>
      </c>
      <c r="I126" s="97">
        <v>100</v>
      </c>
      <c r="J126" s="97"/>
      <c r="K126" s="79">
        <v>1</v>
      </c>
      <c r="L126" s="514"/>
    </row>
    <row r="127" spans="1:12" s="5" customFormat="1" ht="111.75" customHeight="1" thickTop="1" thickBot="1" x14ac:dyDescent="0.3">
      <c r="A127" s="6"/>
      <c r="B127" s="93" t="s">
        <v>1077</v>
      </c>
      <c r="C127" s="94">
        <v>5402305</v>
      </c>
      <c r="D127" s="94"/>
      <c r="E127" s="61">
        <v>104.96750000000002</v>
      </c>
      <c r="F127" s="61">
        <v>95.425000000000011</v>
      </c>
      <c r="G127" s="95"/>
      <c r="H127" s="110" t="s">
        <v>57</v>
      </c>
      <c r="I127" s="97">
        <v>60</v>
      </c>
      <c r="J127" s="97"/>
      <c r="K127" s="79">
        <v>1</v>
      </c>
      <c r="L127" s="514"/>
    </row>
    <row r="128" spans="1:12" s="5" customFormat="1" ht="111.75" customHeight="1" thickTop="1" thickBot="1" x14ac:dyDescent="0.3">
      <c r="A128" s="6"/>
      <c r="B128" s="93" t="s">
        <v>1078</v>
      </c>
      <c r="C128" s="94">
        <v>5402405</v>
      </c>
      <c r="D128" s="94"/>
      <c r="E128" s="61">
        <v>140.83190000000005</v>
      </c>
      <c r="F128" s="61">
        <v>128.02900000000002</v>
      </c>
      <c r="G128" s="95"/>
      <c r="H128" s="110" t="s">
        <v>57</v>
      </c>
      <c r="I128" s="97">
        <v>60</v>
      </c>
      <c r="J128" s="97"/>
      <c r="K128" s="79">
        <v>1</v>
      </c>
      <c r="L128" s="514"/>
    </row>
    <row r="129" spans="1:12" s="5" customFormat="1" ht="134.25" customHeight="1" thickTop="1" thickBot="1" x14ac:dyDescent="0.3">
      <c r="A129" s="6"/>
      <c r="B129" s="93" t="s">
        <v>1079</v>
      </c>
      <c r="C129" s="94">
        <v>5402505</v>
      </c>
      <c r="D129" s="94"/>
      <c r="E129" s="61">
        <v>171.91680000000005</v>
      </c>
      <c r="F129" s="61">
        <v>156.28800000000004</v>
      </c>
      <c r="G129" s="95"/>
      <c r="H129" s="110" t="s">
        <v>57</v>
      </c>
      <c r="I129" s="97">
        <v>60</v>
      </c>
      <c r="J129" s="97"/>
      <c r="K129" s="79">
        <v>1</v>
      </c>
      <c r="L129" s="514"/>
    </row>
    <row r="130" spans="1:12" s="5" customFormat="1" ht="111.75" customHeight="1" thickTop="1" thickBot="1" x14ac:dyDescent="0.3">
      <c r="A130" s="6"/>
      <c r="B130" s="93" t="s">
        <v>1080</v>
      </c>
      <c r="C130" s="94">
        <v>5402406</v>
      </c>
      <c r="D130" s="94"/>
      <c r="E130" s="61">
        <v>164.69310000000004</v>
      </c>
      <c r="F130" s="61">
        <v>149.72100000000003</v>
      </c>
      <c r="G130" s="95"/>
      <c r="H130" s="110" t="s">
        <v>57</v>
      </c>
      <c r="I130" s="97">
        <v>60</v>
      </c>
      <c r="J130" s="97"/>
      <c r="K130" s="79">
        <v>1</v>
      </c>
      <c r="L130" s="514"/>
    </row>
    <row r="131" spans="1:12" s="5" customFormat="1" ht="139.5" customHeight="1" thickTop="1" thickBot="1" x14ac:dyDescent="0.3">
      <c r="A131" s="6"/>
      <c r="B131" s="93" t="s">
        <v>1081</v>
      </c>
      <c r="C131" s="94">
        <v>5402506</v>
      </c>
      <c r="D131" s="94"/>
      <c r="E131" s="61">
        <v>195.92320000000001</v>
      </c>
      <c r="F131" s="61">
        <v>178.11199999999999</v>
      </c>
      <c r="G131" s="95"/>
      <c r="H131" s="110" t="s">
        <v>57</v>
      </c>
      <c r="I131" s="97">
        <v>60</v>
      </c>
      <c r="J131" s="97"/>
      <c r="K131" s="79">
        <v>1</v>
      </c>
      <c r="L131" s="514"/>
    </row>
    <row r="132" spans="1:12" s="5" customFormat="1" ht="62.25" customHeight="1" thickTop="1" thickBot="1" x14ac:dyDescent="0.3">
      <c r="A132" s="46" t="s">
        <v>971</v>
      </c>
      <c r="B132" s="90"/>
      <c r="C132" s="91"/>
      <c r="D132" s="91"/>
      <c r="E132" s="91"/>
      <c r="F132" s="91"/>
      <c r="G132" s="91"/>
      <c r="H132" s="91"/>
      <c r="I132" s="91"/>
      <c r="J132" s="91"/>
      <c r="K132" s="91"/>
      <c r="L132" s="410"/>
    </row>
    <row r="133" spans="1:12" s="35" customFormat="1" ht="128.25" customHeight="1" thickTop="1" thickBot="1" x14ac:dyDescent="0.3">
      <c r="A133" s="37"/>
      <c r="B133" s="111" t="s">
        <v>739</v>
      </c>
      <c r="C133" s="105">
        <v>2903001</v>
      </c>
      <c r="D133" s="112"/>
      <c r="E133" s="61">
        <v>68.957900000000009</v>
      </c>
      <c r="F133" s="61">
        <v>62.689000000000007</v>
      </c>
      <c r="G133" s="62"/>
      <c r="H133" s="110" t="s">
        <v>57</v>
      </c>
      <c r="I133" s="97">
        <v>200</v>
      </c>
      <c r="J133" s="97" t="s">
        <v>98</v>
      </c>
      <c r="K133" s="79">
        <v>1</v>
      </c>
      <c r="L133" s="514"/>
    </row>
    <row r="134" spans="1:12" s="35" customFormat="1" ht="128.25" customHeight="1" thickTop="1" thickBot="1" x14ac:dyDescent="0.3">
      <c r="A134" s="38"/>
      <c r="B134" s="113" t="s">
        <v>740</v>
      </c>
      <c r="C134" s="114">
        <v>2903002</v>
      </c>
      <c r="D134" s="115"/>
      <c r="E134" s="95">
        <v>82.630900000000025</v>
      </c>
      <c r="F134" s="95">
        <v>75.119000000000014</v>
      </c>
      <c r="G134" s="116"/>
      <c r="H134" s="117" t="s">
        <v>57</v>
      </c>
      <c r="I134" s="96">
        <v>200</v>
      </c>
      <c r="J134" s="96" t="s">
        <v>98</v>
      </c>
      <c r="K134" s="118">
        <v>1</v>
      </c>
      <c r="L134" s="513"/>
    </row>
    <row r="135" spans="1:12" s="5" customFormat="1" ht="128.25" customHeight="1" thickTop="1" thickBot="1" x14ac:dyDescent="0.3">
      <c r="A135" s="6"/>
      <c r="B135" s="93" t="s">
        <v>966</v>
      </c>
      <c r="C135" s="94">
        <v>2903011</v>
      </c>
      <c r="D135" s="114"/>
      <c r="E135" s="95">
        <v>80.344000000000008</v>
      </c>
      <c r="F135" s="95">
        <v>73.040000000000006</v>
      </c>
      <c r="G135" s="95"/>
      <c r="H135" s="117" t="s">
        <v>57</v>
      </c>
      <c r="I135" s="96">
        <v>100</v>
      </c>
      <c r="J135" s="96" t="s">
        <v>102</v>
      </c>
      <c r="K135" s="118">
        <v>1</v>
      </c>
      <c r="L135" s="515"/>
    </row>
    <row r="136" spans="1:12" s="35" customFormat="1" ht="128.25" customHeight="1" thickTop="1" thickBot="1" x14ac:dyDescent="0.3">
      <c r="A136" s="38"/>
      <c r="B136" s="93" t="s">
        <v>741</v>
      </c>
      <c r="C136" s="94">
        <v>2903021</v>
      </c>
      <c r="D136" s="119"/>
      <c r="E136" s="61">
        <v>123.39580000000002</v>
      </c>
      <c r="F136" s="61">
        <v>112.17800000000001</v>
      </c>
      <c r="G136" s="62"/>
      <c r="H136" s="110" t="s">
        <v>57</v>
      </c>
      <c r="I136" s="97">
        <v>100</v>
      </c>
      <c r="J136" s="97" t="s">
        <v>102</v>
      </c>
      <c r="K136" s="79">
        <v>1</v>
      </c>
      <c r="L136" s="516"/>
    </row>
    <row r="137" spans="1:12" s="5" customFormat="1" ht="128.25" customHeight="1" thickTop="1" thickBot="1" x14ac:dyDescent="0.3">
      <c r="A137" s="7"/>
      <c r="B137" s="98" t="s">
        <v>742</v>
      </c>
      <c r="C137" s="100">
        <v>2903031</v>
      </c>
      <c r="D137" s="100"/>
      <c r="E137" s="104">
        <v>167.70600000000002</v>
      </c>
      <c r="F137" s="104">
        <v>152.46</v>
      </c>
      <c r="G137" s="104"/>
      <c r="H137" s="121" t="s">
        <v>57</v>
      </c>
      <c r="I137" s="122">
        <v>60</v>
      </c>
      <c r="J137" s="122" t="s">
        <v>102</v>
      </c>
      <c r="K137" s="123">
        <v>1</v>
      </c>
      <c r="L137" s="517"/>
    </row>
    <row r="138" spans="1:12" s="35" customFormat="1" ht="128.25" customHeight="1" thickTop="1" thickBot="1" x14ac:dyDescent="0.3">
      <c r="A138" s="36"/>
      <c r="B138" s="124" t="s">
        <v>967</v>
      </c>
      <c r="C138" s="102">
        <v>2903032</v>
      </c>
      <c r="D138" s="125"/>
      <c r="E138" s="104">
        <v>239.61630000000005</v>
      </c>
      <c r="F138" s="104">
        <v>217.83300000000003</v>
      </c>
      <c r="G138" s="120"/>
      <c r="H138" s="121" t="s">
        <v>57</v>
      </c>
      <c r="I138" s="122">
        <v>40</v>
      </c>
      <c r="J138" s="122" t="s">
        <v>743</v>
      </c>
      <c r="K138" s="123">
        <v>4</v>
      </c>
      <c r="L138" s="517"/>
    </row>
    <row r="139" spans="1:12" s="35" customFormat="1" ht="171" customHeight="1" thickTop="1" thickBot="1" x14ac:dyDescent="0.3">
      <c r="A139" s="34"/>
      <c r="B139" s="126" t="s">
        <v>952</v>
      </c>
      <c r="C139" s="127">
        <v>2903033</v>
      </c>
      <c r="D139" s="128"/>
      <c r="E139" s="103">
        <v>389.98300000000006</v>
      </c>
      <c r="F139" s="103">
        <v>354.53000000000003</v>
      </c>
      <c r="G139" s="129"/>
      <c r="H139" s="130" t="s">
        <v>57</v>
      </c>
      <c r="I139" s="131">
        <v>40</v>
      </c>
      <c r="J139" s="131" t="s">
        <v>743</v>
      </c>
      <c r="K139" s="132">
        <v>4</v>
      </c>
      <c r="L139" s="518"/>
    </row>
    <row r="140" spans="1:12" s="5" customFormat="1" ht="60.75" customHeight="1" thickTop="1" thickBot="1" x14ac:dyDescent="0.3">
      <c r="A140" s="46" t="s">
        <v>610</v>
      </c>
      <c r="B140" s="133"/>
      <c r="C140" s="92"/>
      <c r="D140" s="92"/>
      <c r="E140" s="92"/>
      <c r="F140" s="482"/>
      <c r="G140" s="92"/>
      <c r="H140" s="92"/>
      <c r="I140" s="92"/>
      <c r="J140" s="92"/>
      <c r="K140" s="92"/>
      <c r="L140" s="415"/>
    </row>
    <row r="141" spans="1:12" s="35" customFormat="1" ht="149.25" customHeight="1" thickTop="1" thickBot="1" x14ac:dyDescent="0.3">
      <c r="A141" s="34"/>
      <c r="B141" s="134" t="s">
        <v>0</v>
      </c>
      <c r="C141" s="135">
        <v>5002001</v>
      </c>
      <c r="D141" s="136"/>
      <c r="E141" s="137">
        <v>70.180000000000007</v>
      </c>
      <c r="F141" s="137">
        <v>70.180000000000007</v>
      </c>
      <c r="G141" s="138"/>
      <c r="H141" s="61" t="s">
        <v>57</v>
      </c>
      <c r="I141" s="139">
        <v>80</v>
      </c>
      <c r="J141" s="139" t="s">
        <v>102</v>
      </c>
      <c r="K141" s="79">
        <v>10</v>
      </c>
      <c r="L141" s="519"/>
    </row>
    <row r="142" spans="1:12" s="35" customFormat="1" ht="149.25" customHeight="1" thickTop="1" thickBot="1" x14ac:dyDescent="0.3">
      <c r="A142" s="37"/>
      <c r="B142" s="140" t="s">
        <v>1</v>
      </c>
      <c r="C142" s="141">
        <v>5002002</v>
      </c>
      <c r="D142" s="142"/>
      <c r="E142" s="137">
        <v>70.180000000000007</v>
      </c>
      <c r="F142" s="137">
        <v>70.180000000000007</v>
      </c>
      <c r="G142" s="138"/>
      <c r="H142" s="61" t="s">
        <v>57</v>
      </c>
      <c r="I142" s="139">
        <v>80</v>
      </c>
      <c r="J142" s="139" t="s">
        <v>102</v>
      </c>
      <c r="K142" s="79">
        <v>10</v>
      </c>
      <c r="L142" s="519"/>
    </row>
    <row r="143" spans="1:12" s="35" customFormat="1" ht="144" customHeight="1" thickTop="1" thickBot="1" x14ac:dyDescent="0.3">
      <c r="A143" s="38"/>
      <c r="B143" s="143" t="s">
        <v>2</v>
      </c>
      <c r="C143" s="144">
        <v>5002003</v>
      </c>
      <c r="D143" s="145"/>
      <c r="E143" s="146">
        <v>89.52</v>
      </c>
      <c r="F143" s="146">
        <v>89.52</v>
      </c>
      <c r="G143" s="138"/>
      <c r="H143" s="61" t="s">
        <v>57</v>
      </c>
      <c r="I143" s="139">
        <v>80</v>
      </c>
      <c r="J143" s="139" t="s">
        <v>102</v>
      </c>
      <c r="K143" s="79">
        <v>10</v>
      </c>
      <c r="L143" s="519"/>
    </row>
    <row r="144" spans="1:12" s="5" customFormat="1" ht="147.75" customHeight="1" thickTop="1" thickBot="1" x14ac:dyDescent="0.3">
      <c r="A144" s="6"/>
      <c r="B144" s="143" t="s">
        <v>3</v>
      </c>
      <c r="C144" s="135">
        <v>5002004</v>
      </c>
      <c r="D144" s="147"/>
      <c r="E144" s="146">
        <v>52.39</v>
      </c>
      <c r="F144" s="146">
        <v>52.39</v>
      </c>
      <c r="G144" s="148"/>
      <c r="H144" s="103" t="s">
        <v>57</v>
      </c>
      <c r="I144" s="149">
        <v>80</v>
      </c>
      <c r="J144" s="149" t="s">
        <v>102</v>
      </c>
      <c r="K144" s="132">
        <v>10</v>
      </c>
      <c r="L144" s="520"/>
    </row>
    <row r="145" spans="1:12" s="5" customFormat="1" ht="64.5" customHeight="1" thickTop="1" thickBot="1" x14ac:dyDescent="0.3">
      <c r="A145" s="46" t="s">
        <v>1115</v>
      </c>
      <c r="B145" s="133"/>
      <c r="C145" s="133"/>
      <c r="D145" s="482"/>
      <c r="E145" s="482"/>
      <c r="F145" s="92"/>
      <c r="G145" s="92"/>
      <c r="H145" s="92"/>
      <c r="I145" s="92"/>
      <c r="J145" s="92"/>
      <c r="K145" s="92"/>
      <c r="L145" s="415"/>
    </row>
    <row r="146" spans="1:12" s="35" customFormat="1" ht="120" customHeight="1" thickTop="1" thickBot="1" x14ac:dyDescent="0.3">
      <c r="A146" s="34"/>
      <c r="B146" s="150" t="s">
        <v>1118</v>
      </c>
      <c r="C146" s="151">
        <v>2902001</v>
      </c>
      <c r="D146" s="152"/>
      <c r="E146" s="104">
        <v>38.550600000000003</v>
      </c>
      <c r="F146" s="104">
        <v>35.045999999999999</v>
      </c>
      <c r="G146" s="153"/>
      <c r="H146" s="154" t="s">
        <v>57</v>
      </c>
      <c r="I146" s="155">
        <v>200</v>
      </c>
      <c r="J146" s="149" t="s">
        <v>98</v>
      </c>
      <c r="K146" s="132">
        <v>20</v>
      </c>
      <c r="L146" s="521"/>
    </row>
    <row r="147" spans="1:12" s="35" customFormat="1" ht="120" customHeight="1" thickTop="1" thickBot="1" x14ac:dyDescent="0.3">
      <c r="A147" s="38"/>
      <c r="B147" s="156" t="s">
        <v>1119</v>
      </c>
      <c r="C147" s="144">
        <v>2902002</v>
      </c>
      <c r="D147" s="152"/>
      <c r="E147" s="61">
        <v>39.131400000000006</v>
      </c>
      <c r="F147" s="61">
        <v>35.574000000000005</v>
      </c>
      <c r="G147" s="153"/>
      <c r="H147" s="157" t="s">
        <v>57</v>
      </c>
      <c r="I147" s="139">
        <v>200</v>
      </c>
      <c r="J147" s="158" t="s">
        <v>98</v>
      </c>
      <c r="K147" s="118">
        <v>20</v>
      </c>
      <c r="L147" s="522"/>
    </row>
    <row r="148" spans="1:12" s="35" customFormat="1" ht="120" customHeight="1" thickTop="1" thickBot="1" x14ac:dyDescent="0.3">
      <c r="A148" s="38"/>
      <c r="B148" s="156" t="s">
        <v>1116</v>
      </c>
      <c r="C148" s="159">
        <v>2902003</v>
      </c>
      <c r="D148" s="160"/>
      <c r="E148" s="61">
        <v>41.539300000000004</v>
      </c>
      <c r="F148" s="61">
        <v>37.762999999999998</v>
      </c>
      <c r="G148" s="153"/>
      <c r="H148" s="157" t="s">
        <v>57</v>
      </c>
      <c r="I148" s="139">
        <v>200</v>
      </c>
      <c r="J148" s="158" t="s">
        <v>98</v>
      </c>
      <c r="K148" s="161">
        <v>20</v>
      </c>
      <c r="L148" s="519"/>
    </row>
    <row r="149" spans="1:12" s="35" customFormat="1" ht="120" customHeight="1" thickTop="1" thickBot="1" x14ac:dyDescent="0.3">
      <c r="A149" s="37"/>
      <c r="B149" s="156" t="s">
        <v>1117</v>
      </c>
      <c r="C149" s="144">
        <v>2902004</v>
      </c>
      <c r="D149" s="162"/>
      <c r="E149" s="61">
        <v>41.539300000000004</v>
      </c>
      <c r="F149" s="61">
        <v>37.762999999999998</v>
      </c>
      <c r="G149" s="153"/>
      <c r="H149" s="157" t="s">
        <v>57</v>
      </c>
      <c r="I149" s="139">
        <v>200</v>
      </c>
      <c r="J149" s="158" t="s">
        <v>98</v>
      </c>
      <c r="K149" s="161">
        <v>20</v>
      </c>
      <c r="L149" s="520"/>
    </row>
    <row r="150" spans="1:12" s="5" customFormat="1" ht="69.75" customHeight="1" thickTop="1" thickBot="1" x14ac:dyDescent="0.3">
      <c r="A150" s="46" t="s">
        <v>991</v>
      </c>
      <c r="B150" s="133"/>
      <c r="C150" s="92"/>
      <c r="D150" s="92"/>
      <c r="E150" s="482"/>
      <c r="F150" s="482"/>
      <c r="G150" s="92"/>
      <c r="H150" s="92"/>
      <c r="I150" s="92"/>
      <c r="J150" s="92"/>
      <c r="K150" s="92"/>
      <c r="L150" s="415"/>
    </row>
    <row r="151" spans="1:12" s="35" customFormat="1" ht="117.75" customHeight="1" thickTop="1" thickBot="1" x14ac:dyDescent="0.3">
      <c r="A151" s="34"/>
      <c r="B151" s="163" t="s">
        <v>608</v>
      </c>
      <c r="C151" s="159">
        <v>5101001</v>
      </c>
      <c r="D151" s="152"/>
      <c r="E151" s="61">
        <v>28.822200000000006</v>
      </c>
      <c r="F151" s="61">
        <v>26.202000000000002</v>
      </c>
      <c r="G151" s="164"/>
      <c r="H151" s="110" t="s">
        <v>57</v>
      </c>
      <c r="I151" s="97">
        <v>1000</v>
      </c>
      <c r="J151" s="97" t="s">
        <v>82</v>
      </c>
      <c r="K151" s="79">
        <v>20</v>
      </c>
      <c r="L151" s="514"/>
    </row>
    <row r="152" spans="1:12" s="35" customFormat="1" ht="117.75" customHeight="1" thickTop="1" thickBot="1" x14ac:dyDescent="0.3">
      <c r="A152" s="38"/>
      <c r="B152" s="165" t="s">
        <v>609</v>
      </c>
      <c r="C152" s="166">
        <v>5101002</v>
      </c>
      <c r="D152" s="152"/>
      <c r="E152" s="61">
        <v>28.822200000000006</v>
      </c>
      <c r="F152" s="61">
        <v>26.202000000000002</v>
      </c>
      <c r="G152" s="164"/>
      <c r="H152" s="130" t="s">
        <v>57</v>
      </c>
      <c r="I152" s="131">
        <v>1000</v>
      </c>
      <c r="J152" s="131" t="s">
        <v>82</v>
      </c>
      <c r="K152" s="132">
        <v>20</v>
      </c>
      <c r="L152" s="523"/>
    </row>
    <row r="153" spans="1:12" s="5" customFormat="1" ht="61.5" customHeight="1" thickTop="1" thickBot="1" x14ac:dyDescent="0.3">
      <c r="A153" s="46" t="s">
        <v>1124</v>
      </c>
      <c r="B153" s="133"/>
      <c r="C153" s="482"/>
      <c r="D153" s="482"/>
      <c r="E153" s="482"/>
      <c r="F153" s="92"/>
      <c r="G153" s="92"/>
      <c r="H153" s="92"/>
      <c r="I153" s="92"/>
      <c r="J153" s="92"/>
      <c r="K153" s="92"/>
      <c r="L153" s="415"/>
    </row>
    <row r="154" spans="1:12" s="5" customFormat="1" ht="120" customHeight="1" thickTop="1" thickBot="1" x14ac:dyDescent="0.3">
      <c r="A154" s="9"/>
      <c r="B154" s="167" t="s">
        <v>601</v>
      </c>
      <c r="C154" s="151">
        <v>2901001</v>
      </c>
      <c r="D154" s="159"/>
      <c r="E154" s="168">
        <v>12.5</v>
      </c>
      <c r="F154" s="168">
        <v>12.5</v>
      </c>
      <c r="G154" s="153"/>
      <c r="H154" s="154" t="s">
        <v>57</v>
      </c>
      <c r="I154" s="155">
        <v>500</v>
      </c>
      <c r="J154" s="149" t="s">
        <v>98</v>
      </c>
      <c r="K154" s="132">
        <v>20</v>
      </c>
      <c r="L154" s="521"/>
    </row>
    <row r="155" spans="1:12" s="5" customFormat="1" ht="120" customHeight="1" thickTop="1" thickBot="1" x14ac:dyDescent="0.3">
      <c r="A155" s="6"/>
      <c r="B155" s="140" t="s">
        <v>602</v>
      </c>
      <c r="C155" s="144">
        <v>2901002</v>
      </c>
      <c r="D155" s="159"/>
      <c r="E155" s="169">
        <v>12.5</v>
      </c>
      <c r="F155" s="169">
        <v>12.5</v>
      </c>
      <c r="G155" s="153"/>
      <c r="H155" s="157" t="s">
        <v>57</v>
      </c>
      <c r="I155" s="139">
        <v>500</v>
      </c>
      <c r="J155" s="158" t="s">
        <v>98</v>
      </c>
      <c r="K155" s="118">
        <v>20</v>
      </c>
      <c r="L155" s="522"/>
    </row>
    <row r="156" spans="1:12" s="5" customFormat="1" ht="120" customHeight="1" thickTop="1" thickBot="1" x14ac:dyDescent="0.3">
      <c r="A156" s="6"/>
      <c r="B156" s="170" t="s">
        <v>603</v>
      </c>
      <c r="C156" s="159">
        <v>2901003</v>
      </c>
      <c r="D156" s="166"/>
      <c r="E156" s="146">
        <v>21.25</v>
      </c>
      <c r="F156" s="146">
        <v>21.25</v>
      </c>
      <c r="G156" s="171"/>
      <c r="H156" s="157" t="s">
        <v>57</v>
      </c>
      <c r="I156" s="139">
        <v>240</v>
      </c>
      <c r="J156" s="139" t="s">
        <v>159</v>
      </c>
      <c r="K156" s="161">
        <v>24</v>
      </c>
      <c r="L156" s="519"/>
    </row>
    <row r="157" spans="1:12" s="5" customFormat="1" ht="120" customHeight="1" thickTop="1" thickBot="1" x14ac:dyDescent="0.3">
      <c r="A157" s="7"/>
      <c r="B157" s="140" t="s">
        <v>604</v>
      </c>
      <c r="C157" s="144">
        <v>2901004</v>
      </c>
      <c r="D157" s="144"/>
      <c r="E157" s="146">
        <v>21.25</v>
      </c>
      <c r="F157" s="146">
        <v>21.25</v>
      </c>
      <c r="G157" s="171"/>
      <c r="H157" s="157" t="s">
        <v>57</v>
      </c>
      <c r="I157" s="139">
        <v>240</v>
      </c>
      <c r="J157" s="139" t="s">
        <v>159</v>
      </c>
      <c r="K157" s="161">
        <v>24</v>
      </c>
      <c r="L157" s="520"/>
    </row>
    <row r="158" spans="1:12" s="5" customFormat="1" ht="120" customHeight="1" thickTop="1" thickBot="1" x14ac:dyDescent="0.3">
      <c r="A158" s="7"/>
      <c r="B158" s="140" t="s">
        <v>605</v>
      </c>
      <c r="C158" s="144">
        <v>2901007</v>
      </c>
      <c r="D158" s="144"/>
      <c r="E158" s="172">
        <v>19.59</v>
      </c>
      <c r="F158" s="172">
        <v>19.59</v>
      </c>
      <c r="G158" s="171"/>
      <c r="H158" s="157" t="s">
        <v>57</v>
      </c>
      <c r="I158" s="139">
        <v>240</v>
      </c>
      <c r="J158" s="139" t="s">
        <v>159</v>
      </c>
      <c r="K158" s="161">
        <v>24</v>
      </c>
      <c r="L158" s="519"/>
    </row>
    <row r="159" spans="1:12" s="5" customFormat="1" ht="120" customHeight="1" thickTop="1" thickBot="1" x14ac:dyDescent="0.3">
      <c r="A159" s="9"/>
      <c r="B159" s="170" t="s">
        <v>606</v>
      </c>
      <c r="C159" s="144">
        <v>2901008</v>
      </c>
      <c r="D159" s="159"/>
      <c r="E159" s="172">
        <v>19.59</v>
      </c>
      <c r="F159" s="172">
        <v>19.59</v>
      </c>
      <c r="G159" s="171"/>
      <c r="H159" s="157" t="s">
        <v>57</v>
      </c>
      <c r="I159" s="139">
        <v>240</v>
      </c>
      <c r="J159" s="139" t="s">
        <v>159</v>
      </c>
      <c r="K159" s="161">
        <v>24</v>
      </c>
      <c r="L159" s="520"/>
    </row>
    <row r="160" spans="1:12" s="5" customFormat="1" ht="120" customHeight="1" thickTop="1" thickBot="1" x14ac:dyDescent="0.3">
      <c r="A160" s="6"/>
      <c r="B160" s="143" t="s">
        <v>607</v>
      </c>
      <c r="C160" s="166">
        <v>2901005</v>
      </c>
      <c r="D160" s="166"/>
      <c r="E160" s="146">
        <v>20.87</v>
      </c>
      <c r="F160" s="146">
        <v>20.87</v>
      </c>
      <c r="G160" s="171"/>
      <c r="H160" s="157" t="s">
        <v>57</v>
      </c>
      <c r="I160" s="96">
        <v>600</v>
      </c>
      <c r="J160" s="96" t="s">
        <v>98</v>
      </c>
      <c r="K160" s="118">
        <v>20</v>
      </c>
      <c r="L160" s="524"/>
    </row>
    <row r="161" spans="1:12" s="5" customFormat="1" ht="23.25" customHeight="1" thickTop="1" thickBot="1" x14ac:dyDescent="0.3">
      <c r="A161" s="43"/>
      <c r="B161" s="173"/>
      <c r="C161" s="173"/>
      <c r="D161" s="174"/>
      <c r="E161" s="174"/>
      <c r="F161" s="174"/>
      <c r="G161" s="175"/>
      <c r="H161" s="175"/>
      <c r="I161" s="175"/>
      <c r="J161" s="175"/>
      <c r="K161" s="175"/>
      <c r="L161" s="416"/>
    </row>
    <row r="162" spans="1:12" s="5" customFormat="1" ht="120" customHeight="1" thickTop="1" thickBot="1" x14ac:dyDescent="0.3">
      <c r="A162" s="9"/>
      <c r="B162" s="167" t="s">
        <v>1113</v>
      </c>
      <c r="C162" s="151">
        <v>2901006</v>
      </c>
      <c r="D162" s="159"/>
      <c r="E162" s="176"/>
      <c r="F162" s="177"/>
      <c r="G162" s="171"/>
      <c r="H162" s="154" t="s">
        <v>57</v>
      </c>
      <c r="I162" s="131">
        <v>600</v>
      </c>
      <c r="J162" s="131" t="s">
        <v>98</v>
      </c>
      <c r="K162" s="132">
        <v>20</v>
      </c>
      <c r="L162" s="520"/>
    </row>
    <row r="163" spans="1:12" s="5" customFormat="1" ht="120" customHeight="1" thickTop="1" thickBot="1" x14ac:dyDescent="0.3">
      <c r="A163" s="6"/>
      <c r="B163" s="140" t="s">
        <v>1114</v>
      </c>
      <c r="C163" s="159">
        <v>2901009</v>
      </c>
      <c r="D163" s="166"/>
      <c r="E163" s="178"/>
      <c r="F163" s="179"/>
      <c r="G163" s="171"/>
      <c r="H163" s="157" t="s">
        <v>57</v>
      </c>
      <c r="I163" s="96">
        <v>240</v>
      </c>
      <c r="J163" s="96" t="s">
        <v>159</v>
      </c>
      <c r="K163" s="118">
        <v>24</v>
      </c>
      <c r="L163" s="524"/>
    </row>
    <row r="164" spans="1:12" s="5" customFormat="1" ht="66" customHeight="1" thickTop="1" thickBot="1" x14ac:dyDescent="0.3">
      <c r="A164" s="46" t="s">
        <v>611</v>
      </c>
      <c r="B164" s="133"/>
      <c r="C164" s="92"/>
      <c r="D164" s="92"/>
      <c r="E164" s="482"/>
      <c r="F164" s="482"/>
      <c r="G164" s="92"/>
      <c r="H164" s="92"/>
      <c r="I164" s="92"/>
      <c r="J164" s="92"/>
      <c r="K164" s="92"/>
      <c r="L164" s="415"/>
    </row>
    <row r="165" spans="1:12" s="5" customFormat="1" ht="113.25" customHeight="1" thickTop="1" thickBot="1" x14ac:dyDescent="0.3">
      <c r="A165" s="7"/>
      <c r="B165" s="180" t="s">
        <v>612</v>
      </c>
      <c r="C165" s="100">
        <v>2902007</v>
      </c>
      <c r="D165" s="100"/>
      <c r="E165" s="110">
        <v>20.146500000000003</v>
      </c>
      <c r="F165" s="110">
        <v>18.315000000000001</v>
      </c>
      <c r="G165" s="110"/>
      <c r="H165" s="110" t="s">
        <v>57</v>
      </c>
      <c r="I165" s="97">
        <v>500</v>
      </c>
      <c r="J165" s="97" t="s">
        <v>88</v>
      </c>
      <c r="K165" s="79">
        <v>1</v>
      </c>
      <c r="L165" s="525"/>
    </row>
    <row r="166" spans="1:12" s="35" customFormat="1" ht="113.25" customHeight="1" thickTop="1" thickBot="1" x14ac:dyDescent="0.3">
      <c r="A166" s="34"/>
      <c r="B166" s="182" t="s">
        <v>613</v>
      </c>
      <c r="C166" s="127">
        <v>2902008</v>
      </c>
      <c r="D166" s="128"/>
      <c r="E166" s="103">
        <v>28.761700000000005</v>
      </c>
      <c r="F166" s="103">
        <v>26.147000000000002</v>
      </c>
      <c r="G166" s="183"/>
      <c r="H166" s="130" t="s">
        <v>57</v>
      </c>
      <c r="I166" s="131">
        <v>500</v>
      </c>
      <c r="J166" s="131" t="s">
        <v>88</v>
      </c>
      <c r="K166" s="132">
        <v>1</v>
      </c>
      <c r="L166" s="526"/>
    </row>
    <row r="167" spans="1:12" s="5" customFormat="1" ht="64.5" customHeight="1" thickTop="1" thickBot="1" x14ac:dyDescent="0.3">
      <c r="A167" s="46" t="s">
        <v>614</v>
      </c>
      <c r="B167" s="133"/>
      <c r="C167" s="92"/>
      <c r="D167" s="92"/>
      <c r="E167" s="482"/>
      <c r="F167" s="482"/>
      <c r="G167" s="92"/>
      <c r="H167" s="92"/>
      <c r="I167" s="92"/>
      <c r="J167" s="92"/>
      <c r="K167" s="92"/>
      <c r="L167" s="415"/>
    </row>
    <row r="168" spans="1:12" s="35" customFormat="1" ht="99.75" customHeight="1" thickTop="1" thickBot="1" x14ac:dyDescent="0.3">
      <c r="A168" s="37"/>
      <c r="B168" s="180" t="s">
        <v>615</v>
      </c>
      <c r="C168" s="100">
        <v>2902005</v>
      </c>
      <c r="D168" s="184"/>
      <c r="E168" s="61">
        <v>64.384100000000018</v>
      </c>
      <c r="F168" s="61">
        <v>58.531000000000006</v>
      </c>
      <c r="G168" s="181"/>
      <c r="H168" s="110" t="s">
        <v>57</v>
      </c>
      <c r="I168" s="97">
        <v>500</v>
      </c>
      <c r="J168" s="97" t="s">
        <v>88</v>
      </c>
      <c r="K168" s="79">
        <v>1</v>
      </c>
      <c r="L168" s="525"/>
    </row>
    <row r="169" spans="1:12" s="5" customFormat="1" ht="99.75" customHeight="1" thickTop="1" thickBot="1" x14ac:dyDescent="0.3">
      <c r="A169" s="9"/>
      <c r="B169" s="182" t="s">
        <v>616</v>
      </c>
      <c r="C169" s="127">
        <v>2902006</v>
      </c>
      <c r="D169" s="127"/>
      <c r="E169" s="130">
        <v>94.065399999999997</v>
      </c>
      <c r="F169" s="130">
        <v>85.513999999999996</v>
      </c>
      <c r="G169" s="130"/>
      <c r="H169" s="130" t="s">
        <v>57</v>
      </c>
      <c r="I169" s="131">
        <v>250</v>
      </c>
      <c r="J169" s="131" t="s">
        <v>88</v>
      </c>
      <c r="K169" s="132">
        <v>1</v>
      </c>
      <c r="L169" s="526"/>
    </row>
    <row r="170" spans="1:12" s="5" customFormat="1" ht="67.5" customHeight="1" thickTop="1" thickBot="1" x14ac:dyDescent="0.3">
      <c r="A170" s="46" t="s">
        <v>617</v>
      </c>
      <c r="B170" s="133"/>
      <c r="C170" s="92"/>
      <c r="D170" s="92"/>
      <c r="E170" s="482"/>
      <c r="F170" s="482"/>
      <c r="G170" s="92"/>
      <c r="H170" s="92"/>
      <c r="I170" s="92"/>
      <c r="J170" s="92"/>
      <c r="K170" s="92"/>
      <c r="L170" s="415"/>
    </row>
    <row r="171" spans="1:12" s="5" customFormat="1" ht="117" customHeight="1" thickTop="1" thickBot="1" x14ac:dyDescent="0.3">
      <c r="A171" s="7"/>
      <c r="B171" s="180" t="s">
        <v>618</v>
      </c>
      <c r="C171" s="100">
        <v>2160001</v>
      </c>
      <c r="D171" s="100"/>
      <c r="E171" s="61">
        <v>111.45310000000002</v>
      </c>
      <c r="F171" s="61">
        <v>101.32100000000001</v>
      </c>
      <c r="G171" s="61"/>
      <c r="H171" s="97" t="s">
        <v>62</v>
      </c>
      <c r="I171" s="97">
        <v>100</v>
      </c>
      <c r="J171" s="97" t="s">
        <v>136</v>
      </c>
      <c r="K171" s="79">
        <v>5</v>
      </c>
      <c r="L171" s="525"/>
    </row>
    <row r="172" spans="1:12" s="5" customFormat="1" ht="105" customHeight="1" thickTop="1" thickBot="1" x14ac:dyDescent="0.3">
      <c r="A172" s="9"/>
      <c r="B172" s="182" t="s">
        <v>773</v>
      </c>
      <c r="C172" s="127">
        <v>2160002</v>
      </c>
      <c r="D172" s="127"/>
      <c r="E172" s="130">
        <v>79.860000000000014</v>
      </c>
      <c r="F172" s="130">
        <v>72.600000000000009</v>
      </c>
      <c r="G172" s="130"/>
      <c r="H172" s="131" t="s">
        <v>62</v>
      </c>
      <c r="I172" s="131">
        <v>240</v>
      </c>
      <c r="J172" s="131" t="s">
        <v>123</v>
      </c>
      <c r="K172" s="132">
        <v>12</v>
      </c>
      <c r="L172" s="526"/>
    </row>
    <row r="173" spans="1:12" s="5" customFormat="1" ht="77.25" customHeight="1" thickTop="1" thickBot="1" x14ac:dyDescent="0.3">
      <c r="A173" s="56" t="s">
        <v>730</v>
      </c>
      <c r="B173" s="185"/>
      <c r="C173" s="186"/>
      <c r="D173" s="187"/>
      <c r="E173" s="186"/>
      <c r="F173" s="188"/>
      <c r="G173" s="186"/>
      <c r="H173" s="186"/>
      <c r="I173" s="186"/>
      <c r="J173" s="186"/>
      <c r="K173" s="186"/>
      <c r="L173" s="417"/>
    </row>
    <row r="174" spans="1:12" s="4" customFormat="1" ht="18" customHeight="1" thickTop="1" thickBot="1" x14ac:dyDescent="0.3">
      <c r="A174" s="44"/>
      <c r="B174" s="189"/>
      <c r="C174" s="190"/>
      <c r="D174" s="190"/>
      <c r="E174" s="190"/>
      <c r="F174" s="190"/>
      <c r="G174" s="190"/>
      <c r="H174" s="190"/>
      <c r="I174" s="190"/>
      <c r="J174" s="190"/>
      <c r="K174" s="190"/>
      <c r="L174" s="418"/>
    </row>
    <row r="175" spans="1:12" s="5" customFormat="1" ht="67.5" customHeight="1" thickTop="1" thickBot="1" x14ac:dyDescent="0.3">
      <c r="A175" s="419" t="s">
        <v>672</v>
      </c>
      <c r="B175" s="90"/>
      <c r="C175" s="90"/>
      <c r="D175" s="91"/>
      <c r="E175" s="191"/>
      <c r="F175" s="191"/>
      <c r="G175" s="91"/>
      <c r="H175" s="91"/>
      <c r="I175" s="91"/>
      <c r="J175" s="91"/>
      <c r="K175" s="91"/>
      <c r="L175" s="410"/>
    </row>
    <row r="176" spans="1:12" s="5" customFormat="1" ht="103.5" customHeight="1" thickTop="1" thickBot="1" x14ac:dyDescent="0.3">
      <c r="A176" s="15"/>
      <c r="B176" s="193" t="s">
        <v>1162</v>
      </c>
      <c r="C176" s="194">
        <v>2600128</v>
      </c>
      <c r="D176" s="195"/>
      <c r="E176" s="196">
        <v>83.75</v>
      </c>
      <c r="F176" s="196">
        <v>84.75</v>
      </c>
      <c r="G176" s="197"/>
      <c r="H176" s="198" t="s">
        <v>62</v>
      </c>
      <c r="I176" s="199">
        <v>210</v>
      </c>
      <c r="J176" s="199">
        <v>35</v>
      </c>
      <c r="K176" s="200">
        <v>1</v>
      </c>
      <c r="L176" s="527"/>
    </row>
    <row r="177" spans="1:12" s="5" customFormat="1" ht="103.5" customHeight="1" thickTop="1" thickBot="1" x14ac:dyDescent="0.3">
      <c r="A177" s="12"/>
      <c r="B177" s="201" t="s">
        <v>801</v>
      </c>
      <c r="C177" s="202">
        <v>2600129</v>
      </c>
      <c r="D177" s="195"/>
      <c r="E177" s="196">
        <v>83.75</v>
      </c>
      <c r="F177" s="196">
        <v>84.75</v>
      </c>
      <c r="G177" s="197"/>
      <c r="H177" s="203" t="s">
        <v>62</v>
      </c>
      <c r="I177" s="204">
        <v>210</v>
      </c>
      <c r="J177" s="204">
        <v>35</v>
      </c>
      <c r="K177" s="205">
        <v>1</v>
      </c>
      <c r="L177" s="528"/>
    </row>
    <row r="178" spans="1:12" s="5" customFormat="1" ht="103.5" customHeight="1" thickTop="1" thickBot="1" x14ac:dyDescent="0.3">
      <c r="A178" s="12"/>
      <c r="B178" s="201" t="s">
        <v>1163</v>
      </c>
      <c r="C178" s="202">
        <v>2600130</v>
      </c>
      <c r="D178" s="195"/>
      <c r="E178" s="196">
        <v>83.75</v>
      </c>
      <c r="F178" s="196">
        <v>84.75</v>
      </c>
      <c r="G178" s="197"/>
      <c r="H178" s="203" t="s">
        <v>62</v>
      </c>
      <c r="I178" s="204">
        <v>210</v>
      </c>
      <c r="J178" s="204">
        <v>35</v>
      </c>
      <c r="K178" s="205">
        <v>1</v>
      </c>
      <c r="L178" s="528"/>
    </row>
    <row r="179" spans="1:12" s="5" customFormat="1" ht="103.5" customHeight="1" thickTop="1" thickBot="1" x14ac:dyDescent="0.3">
      <c r="A179" s="13"/>
      <c r="B179" s="206" t="s">
        <v>1164</v>
      </c>
      <c r="C179" s="202">
        <v>2600131</v>
      </c>
      <c r="D179" s="195"/>
      <c r="E179" s="196">
        <v>83.75</v>
      </c>
      <c r="F179" s="196">
        <v>84.75</v>
      </c>
      <c r="G179" s="197"/>
      <c r="H179" s="207" t="s">
        <v>62</v>
      </c>
      <c r="I179" s="207">
        <v>210</v>
      </c>
      <c r="J179" s="207">
        <v>35</v>
      </c>
      <c r="K179" s="208">
        <v>1</v>
      </c>
      <c r="L179" s="529"/>
    </row>
    <row r="180" spans="1:12" s="5" customFormat="1" ht="65.25" customHeight="1" thickTop="1" thickBot="1" x14ac:dyDescent="0.3">
      <c r="A180" s="420" t="s">
        <v>668</v>
      </c>
      <c r="B180" s="209"/>
      <c r="C180" s="209"/>
      <c r="D180" s="133"/>
      <c r="E180" s="210"/>
      <c r="F180" s="210"/>
      <c r="G180" s="211"/>
      <c r="H180" s="211"/>
      <c r="I180" s="211"/>
      <c r="J180" s="211"/>
      <c r="K180" s="211"/>
      <c r="L180" s="421"/>
    </row>
    <row r="181" spans="1:12" s="5" customFormat="1" ht="150" customHeight="1" thickTop="1" thickBot="1" x14ac:dyDescent="0.3">
      <c r="A181" s="9"/>
      <c r="B181" s="212" t="s">
        <v>802</v>
      </c>
      <c r="C181" s="166">
        <v>2600105</v>
      </c>
      <c r="D181" s="147"/>
      <c r="E181" s="169">
        <v>38.869999999999997</v>
      </c>
      <c r="F181" s="169">
        <v>38.869999999999997</v>
      </c>
      <c r="G181" s="213"/>
      <c r="H181" s="158" t="s">
        <v>62</v>
      </c>
      <c r="I181" s="139">
        <v>70</v>
      </c>
      <c r="J181" s="139">
        <v>10</v>
      </c>
      <c r="K181" s="161">
        <v>10</v>
      </c>
      <c r="L181" s="519"/>
    </row>
    <row r="182" spans="1:12" s="5" customFormat="1" ht="120" customHeight="1" thickTop="1" thickBot="1" x14ac:dyDescent="0.3">
      <c r="A182" s="9"/>
      <c r="B182" s="214" t="s">
        <v>1123</v>
      </c>
      <c r="C182" s="166">
        <v>2600119</v>
      </c>
      <c r="D182" s="147"/>
      <c r="E182" s="61">
        <v>66.937200000000004</v>
      </c>
      <c r="F182" s="61">
        <v>60.852000000000004</v>
      </c>
      <c r="G182" s="215"/>
      <c r="H182" s="158" t="s">
        <v>62</v>
      </c>
      <c r="I182" s="139">
        <v>540</v>
      </c>
      <c r="J182" s="139">
        <v>30</v>
      </c>
      <c r="K182" s="161">
        <v>30</v>
      </c>
      <c r="L182" s="519"/>
    </row>
    <row r="183" spans="1:12" s="5" customFormat="1" ht="142.5" customHeight="1" thickTop="1" thickBot="1" x14ac:dyDescent="0.3">
      <c r="A183" s="9"/>
      <c r="B183" s="214" t="s">
        <v>66</v>
      </c>
      <c r="C183" s="166">
        <v>2600120</v>
      </c>
      <c r="D183" s="147"/>
      <c r="E183" s="61">
        <v>101.91830000000002</v>
      </c>
      <c r="F183" s="61">
        <v>92.653000000000006</v>
      </c>
      <c r="G183" s="215"/>
      <c r="H183" s="158" t="s">
        <v>62</v>
      </c>
      <c r="I183" s="139">
        <v>200</v>
      </c>
      <c r="J183" s="139">
        <v>10</v>
      </c>
      <c r="K183" s="161">
        <v>10</v>
      </c>
      <c r="L183" s="519"/>
    </row>
    <row r="184" spans="1:12" s="5" customFormat="1" ht="69.75" customHeight="1" thickTop="1" thickBot="1" x14ac:dyDescent="0.3">
      <c r="A184" s="46" t="s">
        <v>666</v>
      </c>
      <c r="B184" s="90"/>
      <c r="C184" s="91"/>
      <c r="D184" s="91"/>
      <c r="E184" s="216"/>
      <c r="F184" s="216"/>
      <c r="G184" s="91"/>
      <c r="H184" s="91"/>
      <c r="I184" s="91"/>
      <c r="J184" s="91"/>
      <c r="K184" s="91"/>
      <c r="L184" s="408"/>
    </row>
    <row r="185" spans="1:12" s="35" customFormat="1" ht="109.5" customHeight="1" thickTop="1" thickBot="1" x14ac:dyDescent="0.3">
      <c r="A185" s="37"/>
      <c r="B185" s="217" t="s">
        <v>63</v>
      </c>
      <c r="C185" s="100">
        <v>2600145</v>
      </c>
      <c r="D185" s="184"/>
      <c r="E185" s="61">
        <v>68.328700000000012</v>
      </c>
      <c r="F185" s="61">
        <v>62.117000000000004</v>
      </c>
      <c r="G185" s="181"/>
      <c r="H185" s="97" t="s">
        <v>62</v>
      </c>
      <c r="I185" s="97">
        <v>35</v>
      </c>
      <c r="J185" s="97">
        <v>35</v>
      </c>
      <c r="K185" s="79">
        <v>1</v>
      </c>
      <c r="L185" s="525"/>
    </row>
    <row r="186" spans="1:12" s="5" customFormat="1" ht="62.25" customHeight="1" thickTop="1" thickBot="1" x14ac:dyDescent="0.3">
      <c r="A186" s="46" t="s">
        <v>667</v>
      </c>
      <c r="B186" s="90"/>
      <c r="C186" s="91"/>
      <c r="D186" s="91"/>
      <c r="E186" s="216"/>
      <c r="F186" s="216"/>
      <c r="G186" s="91"/>
      <c r="H186" s="91"/>
      <c r="I186" s="91"/>
      <c r="J186" s="91"/>
      <c r="K186" s="91"/>
      <c r="L186" s="408"/>
    </row>
    <row r="187" spans="1:12" s="5" customFormat="1" ht="97.5" customHeight="1" thickTop="1" thickBot="1" x14ac:dyDescent="0.3">
      <c r="A187" s="9"/>
      <c r="B187" s="218" t="s">
        <v>64</v>
      </c>
      <c r="C187" s="102">
        <v>2600118</v>
      </c>
      <c r="D187" s="102"/>
      <c r="E187" s="121">
        <v>270.82220000000001</v>
      </c>
      <c r="F187" s="121">
        <v>246.202</v>
      </c>
      <c r="G187" s="121"/>
      <c r="H187" s="122" t="s">
        <v>62</v>
      </c>
      <c r="I187" s="122">
        <v>60</v>
      </c>
      <c r="J187" s="122">
        <v>12</v>
      </c>
      <c r="K187" s="123">
        <v>1</v>
      </c>
      <c r="L187" s="530"/>
    </row>
    <row r="188" spans="1:12" s="5" customFormat="1" ht="97.5" customHeight="1" thickTop="1" thickBot="1" x14ac:dyDescent="0.3">
      <c r="A188" s="8"/>
      <c r="B188" s="219" t="s">
        <v>65</v>
      </c>
      <c r="C188" s="100">
        <v>2600141</v>
      </c>
      <c r="D188" s="100"/>
      <c r="E188" s="110">
        <v>285.07600000000008</v>
      </c>
      <c r="F188" s="110">
        <v>259.16000000000003</v>
      </c>
      <c r="G188" s="110"/>
      <c r="H188" s="97" t="s">
        <v>62</v>
      </c>
      <c r="I188" s="97">
        <v>60</v>
      </c>
      <c r="J188" s="97">
        <v>12</v>
      </c>
      <c r="K188" s="79">
        <v>1</v>
      </c>
      <c r="L188" s="525"/>
    </row>
    <row r="189" spans="1:12" s="5" customFormat="1" ht="56.25" customHeight="1" thickTop="1" thickBot="1" x14ac:dyDescent="0.3">
      <c r="A189" s="46" t="s">
        <v>670</v>
      </c>
      <c r="B189" s="90"/>
      <c r="C189" s="216"/>
      <c r="D189" s="216"/>
      <c r="E189" s="216"/>
      <c r="F189" s="216"/>
      <c r="G189" s="216"/>
      <c r="H189" s="216"/>
      <c r="I189" s="216"/>
      <c r="J189" s="216"/>
      <c r="K189" s="216"/>
      <c r="L189" s="422"/>
    </row>
    <row r="190" spans="1:12" s="5" customFormat="1" ht="130.5" customHeight="1" thickTop="1" thickBot="1" x14ac:dyDescent="0.3">
      <c r="A190" s="7"/>
      <c r="B190" s="217" t="s">
        <v>67</v>
      </c>
      <c r="C190" s="100">
        <v>2600139</v>
      </c>
      <c r="D190" s="100"/>
      <c r="E190" s="110">
        <v>51.388700000000007</v>
      </c>
      <c r="F190" s="110">
        <v>46.717000000000006</v>
      </c>
      <c r="G190" s="110"/>
      <c r="H190" s="97" t="s">
        <v>62</v>
      </c>
      <c r="I190" s="97">
        <v>320</v>
      </c>
      <c r="J190" s="97">
        <v>16</v>
      </c>
      <c r="K190" s="79">
        <v>1</v>
      </c>
      <c r="L190" s="525"/>
    </row>
    <row r="191" spans="1:12" s="5" customFormat="1" ht="130.5" customHeight="1" thickTop="1" thickBot="1" x14ac:dyDescent="0.3">
      <c r="A191" s="9"/>
      <c r="B191" s="220" t="s">
        <v>68</v>
      </c>
      <c r="C191" s="127">
        <v>2600140</v>
      </c>
      <c r="D191" s="221"/>
      <c r="E191" s="222">
        <v>89.225400000000008</v>
      </c>
      <c r="F191" s="130">
        <v>81.114000000000004</v>
      </c>
      <c r="G191" s="222"/>
      <c r="H191" s="131" t="s">
        <v>62</v>
      </c>
      <c r="I191" s="223">
        <v>180</v>
      </c>
      <c r="J191" s="223">
        <v>9</v>
      </c>
      <c r="K191" s="484">
        <v>1</v>
      </c>
      <c r="L191" s="526"/>
    </row>
    <row r="192" spans="1:12" s="5" customFormat="1" ht="49.5" customHeight="1" thickTop="1" thickBot="1" x14ac:dyDescent="0.3">
      <c r="A192" s="46" t="s">
        <v>669</v>
      </c>
      <c r="B192" s="90"/>
      <c r="C192" s="91"/>
      <c r="D192" s="91"/>
      <c r="E192" s="216"/>
      <c r="F192" s="216"/>
      <c r="G192" s="91"/>
      <c r="H192" s="91"/>
      <c r="I192" s="91"/>
      <c r="J192" s="91"/>
      <c r="K192" s="91"/>
      <c r="L192" s="408"/>
    </row>
    <row r="193" spans="1:12" s="5" customFormat="1" ht="158.25" customHeight="1" thickTop="1" thickBot="1" x14ac:dyDescent="0.3">
      <c r="A193" s="9"/>
      <c r="B193" s="224" t="s">
        <v>803</v>
      </c>
      <c r="C193" s="166">
        <v>2600137</v>
      </c>
      <c r="D193" s="135"/>
      <c r="E193" s="137">
        <v>136.56</v>
      </c>
      <c r="F193" s="137">
        <v>136.56</v>
      </c>
      <c r="G193" s="225"/>
      <c r="H193" s="158" t="s">
        <v>62</v>
      </c>
      <c r="I193" s="158">
        <v>100</v>
      </c>
      <c r="J193" s="158">
        <v>20</v>
      </c>
      <c r="K193" s="118">
        <v>1</v>
      </c>
      <c r="L193" s="520"/>
    </row>
    <row r="194" spans="1:12" s="5" customFormat="1" ht="54" customHeight="1" thickTop="1" thickBot="1" x14ac:dyDescent="0.3">
      <c r="A194" s="46" t="s">
        <v>671</v>
      </c>
      <c r="B194" s="90"/>
      <c r="C194" s="91"/>
      <c r="D194" s="91"/>
      <c r="E194" s="216"/>
      <c r="F194" s="216"/>
      <c r="G194" s="91"/>
      <c r="H194" s="91"/>
      <c r="I194" s="91"/>
      <c r="J194" s="91"/>
      <c r="K194" s="91"/>
      <c r="L194" s="408"/>
    </row>
    <row r="195" spans="1:12" s="33" customFormat="1" ht="128.25" customHeight="1" thickTop="1" thickBot="1" x14ac:dyDescent="0.3">
      <c r="A195" s="34"/>
      <c r="B195" s="226" t="s">
        <v>69</v>
      </c>
      <c r="C195" s="221">
        <v>2600121</v>
      </c>
      <c r="D195" s="227"/>
      <c r="E195" s="228">
        <v>317.98800000000006</v>
      </c>
      <c r="F195" s="103">
        <v>289.08000000000004</v>
      </c>
      <c r="G195" s="229"/>
      <c r="H195" s="230" t="s">
        <v>62</v>
      </c>
      <c r="I195" s="131">
        <v>54</v>
      </c>
      <c r="J195" s="223">
        <v>18</v>
      </c>
      <c r="K195" s="484">
        <v>1</v>
      </c>
      <c r="L195" s="531"/>
    </row>
    <row r="196" spans="1:12" s="10" customFormat="1" ht="51" customHeight="1" thickTop="1" thickBot="1" x14ac:dyDescent="0.3">
      <c r="A196" s="46" t="s">
        <v>680</v>
      </c>
      <c r="B196" s="90"/>
      <c r="C196" s="91"/>
      <c r="D196" s="92"/>
      <c r="E196" s="216"/>
      <c r="F196" s="216"/>
      <c r="G196" s="91"/>
      <c r="H196" s="91"/>
      <c r="I196" s="91"/>
      <c r="J196" s="91"/>
      <c r="K196" s="91"/>
      <c r="L196" s="408"/>
    </row>
    <row r="197" spans="1:12" s="33" customFormat="1" ht="120" customHeight="1" thickTop="1" thickBot="1" x14ac:dyDescent="0.3">
      <c r="A197" s="34"/>
      <c r="B197" s="231" t="s">
        <v>70</v>
      </c>
      <c r="C197" s="221">
        <v>2600122</v>
      </c>
      <c r="D197" s="227"/>
      <c r="E197" s="228">
        <v>48.702500000000008</v>
      </c>
      <c r="F197" s="103">
        <v>44.275000000000006</v>
      </c>
      <c r="G197" s="232"/>
      <c r="H197" s="230" t="s">
        <v>62</v>
      </c>
      <c r="I197" s="131">
        <v>200</v>
      </c>
      <c r="J197" s="223">
        <v>20</v>
      </c>
      <c r="K197" s="484">
        <v>20</v>
      </c>
      <c r="L197" s="531"/>
    </row>
    <row r="198" spans="1:12" s="10" customFormat="1" ht="67.5" customHeight="1" thickTop="1" thickBot="1" x14ac:dyDescent="0.3">
      <c r="A198" s="46" t="s">
        <v>771</v>
      </c>
      <c r="B198" s="90"/>
      <c r="C198" s="91"/>
      <c r="D198" s="92"/>
      <c r="E198" s="216"/>
      <c r="F198" s="216"/>
      <c r="G198" s="91"/>
      <c r="H198" s="91"/>
      <c r="I198" s="91"/>
      <c r="J198" s="91"/>
      <c r="K198" s="91"/>
      <c r="L198" s="408"/>
    </row>
    <row r="199" spans="1:12" s="10" customFormat="1" ht="108.75" customHeight="1" thickTop="1" thickBot="1" x14ac:dyDescent="0.3">
      <c r="A199" s="9"/>
      <c r="B199" s="220" t="s">
        <v>71</v>
      </c>
      <c r="C199" s="127">
        <v>2600123</v>
      </c>
      <c r="D199" s="127"/>
      <c r="E199" s="130">
        <v>153.42800000000003</v>
      </c>
      <c r="F199" s="130">
        <v>139.48000000000002</v>
      </c>
      <c r="G199" s="130"/>
      <c r="H199" s="131" t="s">
        <v>62</v>
      </c>
      <c r="I199" s="131">
        <v>100</v>
      </c>
      <c r="J199" s="131">
        <v>25</v>
      </c>
      <c r="K199" s="132">
        <v>1</v>
      </c>
      <c r="L199" s="526"/>
    </row>
    <row r="200" spans="1:12" s="10" customFormat="1" ht="127.5" customHeight="1" thickTop="1" thickBot="1" x14ac:dyDescent="0.3">
      <c r="A200" s="11"/>
      <c r="B200" s="224" t="s">
        <v>804</v>
      </c>
      <c r="C200" s="166">
        <v>2600124</v>
      </c>
      <c r="D200" s="166"/>
      <c r="E200" s="169">
        <v>70.489999999999995</v>
      </c>
      <c r="F200" s="169">
        <v>70.489999999999995</v>
      </c>
      <c r="G200" s="233"/>
      <c r="H200" s="158" t="s">
        <v>62</v>
      </c>
      <c r="I200" s="158">
        <v>180</v>
      </c>
      <c r="J200" s="158">
        <v>45</v>
      </c>
      <c r="K200" s="118">
        <v>1</v>
      </c>
      <c r="L200" s="524"/>
    </row>
    <row r="201" spans="1:12" s="10" customFormat="1" ht="59.25" customHeight="1" thickTop="1" thickBot="1" x14ac:dyDescent="0.3">
      <c r="A201" s="46" t="s">
        <v>768</v>
      </c>
      <c r="B201" s="90"/>
      <c r="C201" s="91"/>
      <c r="D201" s="92"/>
      <c r="E201" s="216"/>
      <c r="F201" s="216"/>
      <c r="G201" s="91"/>
      <c r="H201" s="91"/>
      <c r="I201" s="91"/>
      <c r="J201" s="91"/>
      <c r="K201" s="91"/>
      <c r="L201" s="408"/>
    </row>
    <row r="202" spans="1:12" s="33" customFormat="1" ht="117" customHeight="1" thickTop="1" thickBot="1" x14ac:dyDescent="0.3">
      <c r="A202" s="34"/>
      <c r="B202" s="220" t="s">
        <v>975</v>
      </c>
      <c r="C202" s="127">
        <v>2600143</v>
      </c>
      <c r="D202" s="128"/>
      <c r="E202" s="103">
        <v>1872.8259000000003</v>
      </c>
      <c r="F202" s="103">
        <v>1702.5690000000002</v>
      </c>
      <c r="G202" s="183"/>
      <c r="H202" s="131" t="s">
        <v>72</v>
      </c>
      <c r="I202" s="97">
        <v>5</v>
      </c>
      <c r="J202" s="97">
        <v>1</v>
      </c>
      <c r="K202" s="79">
        <v>1</v>
      </c>
      <c r="L202" s="525"/>
    </row>
    <row r="203" spans="1:12" s="10" customFormat="1" ht="117" customHeight="1" thickTop="1" thickBot="1" x14ac:dyDescent="0.3">
      <c r="A203" s="6"/>
      <c r="B203" s="234" t="s">
        <v>976</v>
      </c>
      <c r="C203" s="235">
        <v>2600144</v>
      </c>
      <c r="D203" s="235"/>
      <c r="E203" s="95">
        <v>1019.6670000000003</v>
      </c>
      <c r="F203" s="95">
        <v>926.97000000000014</v>
      </c>
      <c r="G203" s="95"/>
      <c r="H203" s="158" t="s">
        <v>72</v>
      </c>
      <c r="I203" s="149">
        <v>10</v>
      </c>
      <c r="J203" s="149">
        <v>1</v>
      </c>
      <c r="K203" s="132">
        <v>1</v>
      </c>
      <c r="L203" s="520"/>
    </row>
    <row r="204" spans="1:12" s="5" customFormat="1" ht="56.25" customHeight="1" thickTop="1" thickBot="1" x14ac:dyDescent="0.3">
      <c r="A204" s="46" t="s">
        <v>769</v>
      </c>
      <c r="B204" s="90"/>
      <c r="C204" s="91"/>
      <c r="D204" s="92"/>
      <c r="E204" s="216"/>
      <c r="F204" s="216"/>
      <c r="G204" s="91"/>
      <c r="H204" s="91"/>
      <c r="I204" s="91"/>
      <c r="J204" s="91"/>
      <c r="K204" s="91"/>
      <c r="L204" s="408"/>
    </row>
    <row r="205" spans="1:12" s="5" customFormat="1" ht="125.25" customHeight="1" thickTop="1" thickBot="1" x14ac:dyDescent="0.3">
      <c r="A205" s="9"/>
      <c r="B205" s="217" t="s">
        <v>73</v>
      </c>
      <c r="C205" s="100">
        <v>2600132</v>
      </c>
      <c r="D205" s="100"/>
      <c r="E205" s="110">
        <v>8.4337000000000018</v>
      </c>
      <c r="F205" s="110">
        <v>7.6670000000000007</v>
      </c>
      <c r="G205" s="110"/>
      <c r="H205" s="97" t="s">
        <v>62</v>
      </c>
      <c r="I205" s="97">
        <v>2500</v>
      </c>
      <c r="J205" s="97" t="s">
        <v>74</v>
      </c>
      <c r="K205" s="79">
        <v>100</v>
      </c>
      <c r="L205" s="525"/>
    </row>
    <row r="206" spans="1:12" s="5" customFormat="1" ht="55.5" customHeight="1" thickTop="1" thickBot="1" x14ac:dyDescent="0.3">
      <c r="A206" s="46" t="s">
        <v>681</v>
      </c>
      <c r="B206" s="90"/>
      <c r="C206" s="216"/>
      <c r="D206" s="92"/>
      <c r="E206" s="92"/>
      <c r="F206" s="92"/>
      <c r="G206" s="91"/>
      <c r="H206" s="91"/>
      <c r="I206" s="91"/>
      <c r="J206" s="91"/>
      <c r="K206" s="91"/>
      <c r="L206" s="408"/>
    </row>
    <row r="207" spans="1:12" s="5" customFormat="1" ht="118.5" customHeight="1" thickTop="1" thickBot="1" x14ac:dyDescent="0.3">
      <c r="A207" s="9"/>
      <c r="B207" s="220" t="s">
        <v>75</v>
      </c>
      <c r="C207" s="127">
        <v>2600142</v>
      </c>
      <c r="D207" s="127"/>
      <c r="E207" s="130">
        <v>9.0750000000000011</v>
      </c>
      <c r="F207" s="130">
        <v>8.25</v>
      </c>
      <c r="G207" s="130"/>
      <c r="H207" s="131" t="s">
        <v>62</v>
      </c>
      <c r="I207" s="131">
        <v>2000</v>
      </c>
      <c r="J207" s="131" t="s">
        <v>74</v>
      </c>
      <c r="K207" s="132">
        <v>100</v>
      </c>
      <c r="L207" s="526"/>
    </row>
    <row r="208" spans="1:12" s="5" customFormat="1" ht="69.75" customHeight="1" thickTop="1" thickBot="1" x14ac:dyDescent="0.3">
      <c r="A208" s="55" t="s">
        <v>686</v>
      </c>
      <c r="B208" s="236"/>
      <c r="C208" s="187"/>
      <c r="D208" s="187"/>
      <c r="E208" s="188"/>
      <c r="F208" s="188"/>
      <c r="G208" s="187"/>
      <c r="H208" s="187"/>
      <c r="I208" s="187"/>
      <c r="J208" s="187"/>
      <c r="K208" s="187"/>
      <c r="L208" s="423"/>
    </row>
    <row r="209" spans="1:12" s="5" customFormat="1" ht="15.75" customHeight="1" thickTop="1" thickBot="1" x14ac:dyDescent="0.3">
      <c r="A209" s="45"/>
      <c r="B209" s="237"/>
      <c r="C209" s="82"/>
      <c r="D209" s="82"/>
      <c r="E209" s="82"/>
      <c r="F209" s="238"/>
      <c r="G209" s="82"/>
      <c r="H209" s="82"/>
      <c r="I209" s="82"/>
      <c r="J209" s="82"/>
      <c r="K209" s="82"/>
      <c r="L209" s="424"/>
    </row>
    <row r="210" spans="1:12" s="5" customFormat="1" ht="54" customHeight="1" thickTop="1" thickBot="1" x14ac:dyDescent="0.3">
      <c r="A210" s="46" t="s">
        <v>761</v>
      </c>
      <c r="B210" s="90"/>
      <c r="C210" s="91"/>
      <c r="D210" s="91"/>
      <c r="E210" s="216"/>
      <c r="F210" s="216"/>
      <c r="G210" s="91"/>
      <c r="H210" s="91"/>
      <c r="I210" s="91"/>
      <c r="J210" s="91"/>
      <c r="K210" s="91"/>
      <c r="L210" s="408"/>
    </row>
    <row r="211" spans="1:12" s="5" customFormat="1" ht="61.5" customHeight="1" thickTop="1" thickBot="1" x14ac:dyDescent="0.3">
      <c r="A211" s="9"/>
      <c r="B211" s="218" t="s">
        <v>78</v>
      </c>
      <c r="C211" s="239">
        <v>500101</v>
      </c>
      <c r="D211" s="239"/>
      <c r="E211" s="121">
        <v>10.321300000000003</v>
      </c>
      <c r="F211" s="121">
        <v>9.3830000000000009</v>
      </c>
      <c r="G211" s="121"/>
      <c r="H211" s="122" t="s">
        <v>62</v>
      </c>
      <c r="I211" s="122">
        <v>800</v>
      </c>
      <c r="J211" s="122" t="s">
        <v>74</v>
      </c>
      <c r="K211" s="123">
        <v>100</v>
      </c>
      <c r="L211" s="530"/>
    </row>
    <row r="212" spans="1:12" s="5" customFormat="1" ht="61.5" customHeight="1" thickTop="1" thickBot="1" x14ac:dyDescent="0.3">
      <c r="A212" s="9"/>
      <c r="B212" s="217" t="s">
        <v>79</v>
      </c>
      <c r="C212" s="240">
        <v>500102</v>
      </c>
      <c r="D212" s="240"/>
      <c r="E212" s="110">
        <v>12.838100000000003</v>
      </c>
      <c r="F212" s="110">
        <v>11.671000000000001</v>
      </c>
      <c r="G212" s="110"/>
      <c r="H212" s="97" t="s">
        <v>62</v>
      </c>
      <c r="I212" s="97">
        <v>800</v>
      </c>
      <c r="J212" s="97" t="s">
        <v>74</v>
      </c>
      <c r="K212" s="123">
        <v>100</v>
      </c>
      <c r="L212" s="525"/>
    </row>
    <row r="213" spans="1:12" s="5" customFormat="1" ht="61.5" customHeight="1" thickTop="1" thickBot="1" x14ac:dyDescent="0.3">
      <c r="A213" s="9"/>
      <c r="B213" s="217" t="s">
        <v>80</v>
      </c>
      <c r="C213" s="240">
        <v>500104</v>
      </c>
      <c r="D213" s="240"/>
      <c r="E213" s="61">
        <v>17.641800000000003</v>
      </c>
      <c r="F213" s="61">
        <v>16.038</v>
      </c>
      <c r="G213" s="110"/>
      <c r="H213" s="97" t="s">
        <v>62</v>
      </c>
      <c r="I213" s="97">
        <v>600</v>
      </c>
      <c r="J213" s="97" t="s">
        <v>74</v>
      </c>
      <c r="K213" s="123">
        <v>100</v>
      </c>
      <c r="L213" s="525"/>
    </row>
    <row r="214" spans="1:12" s="5" customFormat="1" ht="61.5" customHeight="1" thickTop="1" thickBot="1" x14ac:dyDescent="0.3">
      <c r="A214" s="9"/>
      <c r="B214" s="217" t="s">
        <v>81</v>
      </c>
      <c r="C214" s="240">
        <v>500105</v>
      </c>
      <c r="D214" s="240"/>
      <c r="E214" s="110">
        <v>31.496300000000005</v>
      </c>
      <c r="F214" s="110">
        <v>28.633000000000003</v>
      </c>
      <c r="G214" s="110"/>
      <c r="H214" s="97" t="s">
        <v>62</v>
      </c>
      <c r="I214" s="97">
        <v>400</v>
      </c>
      <c r="J214" s="97" t="s">
        <v>82</v>
      </c>
      <c r="K214" s="79">
        <v>50</v>
      </c>
      <c r="L214" s="525"/>
    </row>
    <row r="215" spans="1:12" s="5" customFormat="1" ht="61.5" customHeight="1" thickTop="1" thickBot="1" x14ac:dyDescent="0.3">
      <c r="A215" s="9"/>
      <c r="B215" s="219" t="s">
        <v>83</v>
      </c>
      <c r="C215" s="240">
        <v>500106</v>
      </c>
      <c r="D215" s="240"/>
      <c r="E215" s="110">
        <v>14.713600000000003</v>
      </c>
      <c r="F215" s="110">
        <v>13.376000000000001</v>
      </c>
      <c r="G215" s="110"/>
      <c r="H215" s="97" t="s">
        <v>62</v>
      </c>
      <c r="I215" s="97">
        <v>500</v>
      </c>
      <c r="J215" s="97" t="s">
        <v>82</v>
      </c>
      <c r="K215" s="79">
        <v>50</v>
      </c>
      <c r="L215" s="525"/>
    </row>
    <row r="216" spans="1:12" s="5" customFormat="1" ht="61.5" customHeight="1" thickTop="1" thickBot="1" x14ac:dyDescent="0.3">
      <c r="A216" s="9"/>
      <c r="B216" s="217" t="s">
        <v>84</v>
      </c>
      <c r="C216" s="240">
        <v>500107</v>
      </c>
      <c r="D216" s="240"/>
      <c r="E216" s="110">
        <v>18.137900000000002</v>
      </c>
      <c r="F216" s="110">
        <v>16.489000000000001</v>
      </c>
      <c r="G216" s="110"/>
      <c r="H216" s="97" t="s">
        <v>62</v>
      </c>
      <c r="I216" s="97" t="s">
        <v>85</v>
      </c>
      <c r="J216" s="97" t="s">
        <v>82</v>
      </c>
      <c r="K216" s="79">
        <v>50</v>
      </c>
      <c r="L216" s="525"/>
    </row>
    <row r="217" spans="1:12" s="5" customFormat="1" ht="61.5" customHeight="1" thickTop="1" thickBot="1" x14ac:dyDescent="0.3">
      <c r="A217" s="9"/>
      <c r="B217" s="217" t="s">
        <v>86</v>
      </c>
      <c r="C217" s="240">
        <v>500108</v>
      </c>
      <c r="D217" s="240"/>
      <c r="E217" s="110">
        <v>24.817100000000007</v>
      </c>
      <c r="F217" s="110">
        <v>22.561000000000003</v>
      </c>
      <c r="G217" s="110"/>
      <c r="H217" s="97" t="s">
        <v>62</v>
      </c>
      <c r="I217" s="97">
        <v>300</v>
      </c>
      <c r="J217" s="97" t="s">
        <v>82</v>
      </c>
      <c r="K217" s="79">
        <v>50</v>
      </c>
      <c r="L217" s="525"/>
    </row>
    <row r="218" spans="1:12" s="5" customFormat="1" ht="61.5" customHeight="1" thickTop="1" thickBot="1" x14ac:dyDescent="0.3">
      <c r="A218" s="9"/>
      <c r="B218" s="217" t="s">
        <v>87</v>
      </c>
      <c r="C218" s="240">
        <v>500109</v>
      </c>
      <c r="D218" s="240"/>
      <c r="E218" s="110">
        <v>51.013600000000004</v>
      </c>
      <c r="F218" s="110">
        <v>46.375999999999998</v>
      </c>
      <c r="G218" s="110"/>
      <c r="H218" s="97" t="s">
        <v>62</v>
      </c>
      <c r="I218" s="97">
        <v>250</v>
      </c>
      <c r="J218" s="97" t="s">
        <v>88</v>
      </c>
      <c r="K218" s="79">
        <v>25</v>
      </c>
      <c r="L218" s="525"/>
    </row>
    <row r="219" spans="1:12" s="5" customFormat="1" ht="61.5" customHeight="1" thickTop="1" thickBot="1" x14ac:dyDescent="0.3">
      <c r="A219" s="9"/>
      <c r="B219" s="217" t="s">
        <v>89</v>
      </c>
      <c r="C219" s="240">
        <v>500110</v>
      </c>
      <c r="D219" s="240"/>
      <c r="E219" s="110">
        <v>19.783500000000004</v>
      </c>
      <c r="F219" s="110">
        <v>17.985000000000003</v>
      </c>
      <c r="G219" s="110"/>
      <c r="H219" s="97" t="s">
        <v>62</v>
      </c>
      <c r="I219" s="97">
        <v>500</v>
      </c>
      <c r="J219" s="97" t="s">
        <v>82</v>
      </c>
      <c r="K219" s="79">
        <v>50</v>
      </c>
      <c r="L219" s="525"/>
    </row>
    <row r="220" spans="1:12" s="5" customFormat="1" ht="61.5" customHeight="1" thickTop="1" thickBot="1" x14ac:dyDescent="0.3">
      <c r="A220" s="9"/>
      <c r="B220" s="217" t="s">
        <v>90</v>
      </c>
      <c r="C220" s="240">
        <v>500111</v>
      </c>
      <c r="D220" s="240"/>
      <c r="E220" s="110">
        <v>23.147300000000001</v>
      </c>
      <c r="F220" s="110">
        <v>21.042999999999999</v>
      </c>
      <c r="G220" s="110"/>
      <c r="H220" s="97" t="s">
        <v>62</v>
      </c>
      <c r="I220" s="97" t="s">
        <v>85</v>
      </c>
      <c r="J220" s="97" t="s">
        <v>82</v>
      </c>
      <c r="K220" s="79">
        <v>50</v>
      </c>
      <c r="L220" s="525"/>
    </row>
    <row r="221" spans="1:12" s="5" customFormat="1" ht="61.5" customHeight="1" thickTop="1" thickBot="1" x14ac:dyDescent="0.3">
      <c r="A221" s="9"/>
      <c r="B221" s="217" t="s">
        <v>91</v>
      </c>
      <c r="C221" s="240">
        <v>500112</v>
      </c>
      <c r="D221" s="240"/>
      <c r="E221" s="110">
        <v>35.06580000000001</v>
      </c>
      <c r="F221" s="110">
        <v>31.878000000000004</v>
      </c>
      <c r="G221" s="110"/>
      <c r="H221" s="97" t="s">
        <v>62</v>
      </c>
      <c r="I221" s="97">
        <v>600</v>
      </c>
      <c r="J221" s="97" t="s">
        <v>82</v>
      </c>
      <c r="K221" s="79">
        <v>50</v>
      </c>
      <c r="L221" s="525"/>
    </row>
    <row r="222" spans="1:12" s="5" customFormat="1" ht="61.5" customHeight="1" thickTop="1" thickBot="1" x14ac:dyDescent="0.3">
      <c r="A222" s="9"/>
      <c r="B222" s="217" t="s">
        <v>92</v>
      </c>
      <c r="C222" s="240">
        <v>500113</v>
      </c>
      <c r="D222" s="240"/>
      <c r="E222" s="110">
        <v>70.567200000000014</v>
      </c>
      <c r="F222" s="110">
        <v>64.152000000000001</v>
      </c>
      <c r="G222" s="110"/>
      <c r="H222" s="97" t="s">
        <v>62</v>
      </c>
      <c r="I222" s="97" t="s">
        <v>93</v>
      </c>
      <c r="J222" s="97" t="s">
        <v>88</v>
      </c>
      <c r="K222" s="79">
        <v>25</v>
      </c>
      <c r="L222" s="525"/>
    </row>
    <row r="223" spans="1:12" s="5" customFormat="1" ht="61.5" customHeight="1" thickTop="1" thickBot="1" x14ac:dyDescent="0.3">
      <c r="A223" s="9"/>
      <c r="B223" s="217" t="s">
        <v>94</v>
      </c>
      <c r="C223" s="240">
        <v>500114</v>
      </c>
      <c r="D223" s="240"/>
      <c r="E223" s="110">
        <v>39.930000000000007</v>
      </c>
      <c r="F223" s="110">
        <v>36.300000000000004</v>
      </c>
      <c r="G223" s="110"/>
      <c r="H223" s="97" t="s">
        <v>62</v>
      </c>
      <c r="I223" s="97">
        <v>200</v>
      </c>
      <c r="J223" s="97" t="s">
        <v>82</v>
      </c>
      <c r="K223" s="79">
        <v>50</v>
      </c>
      <c r="L223" s="525"/>
    </row>
    <row r="224" spans="1:12" s="5" customFormat="1" ht="61.5" customHeight="1" thickTop="1" thickBot="1" x14ac:dyDescent="0.3">
      <c r="A224" s="9"/>
      <c r="B224" s="217" t="s">
        <v>95</v>
      </c>
      <c r="C224" s="240">
        <v>500115</v>
      </c>
      <c r="D224" s="240"/>
      <c r="E224" s="110">
        <v>49.041300000000007</v>
      </c>
      <c r="F224" s="110">
        <v>44.583000000000006</v>
      </c>
      <c r="G224" s="110"/>
      <c r="H224" s="97" t="s">
        <v>62</v>
      </c>
      <c r="I224" s="97">
        <v>200</v>
      </c>
      <c r="J224" s="97" t="s">
        <v>82</v>
      </c>
      <c r="K224" s="79">
        <v>50</v>
      </c>
      <c r="L224" s="525"/>
    </row>
    <row r="225" spans="1:12" s="5" customFormat="1" ht="61.5" customHeight="1" thickTop="1" thickBot="1" x14ac:dyDescent="0.3">
      <c r="A225" s="9"/>
      <c r="B225" s="217" t="s">
        <v>96</v>
      </c>
      <c r="C225" s="240">
        <v>500116</v>
      </c>
      <c r="D225" s="240"/>
      <c r="E225" s="110">
        <v>75.298300000000012</v>
      </c>
      <c r="F225" s="110">
        <v>68.453000000000003</v>
      </c>
      <c r="G225" s="110"/>
      <c r="H225" s="97" t="s">
        <v>62</v>
      </c>
      <c r="I225" s="97">
        <v>200</v>
      </c>
      <c r="J225" s="97" t="s">
        <v>88</v>
      </c>
      <c r="K225" s="79">
        <v>25</v>
      </c>
      <c r="L225" s="525"/>
    </row>
    <row r="226" spans="1:12" s="5" customFormat="1" ht="61.5" customHeight="1" thickTop="1" thickBot="1" x14ac:dyDescent="0.3">
      <c r="A226" s="9"/>
      <c r="B226" s="217" t="s">
        <v>97</v>
      </c>
      <c r="C226" s="240">
        <v>500117</v>
      </c>
      <c r="D226" s="240"/>
      <c r="E226" s="61">
        <v>143.97790000000003</v>
      </c>
      <c r="F226" s="61">
        <v>130.88900000000001</v>
      </c>
      <c r="G226" s="110"/>
      <c r="H226" s="97" t="s">
        <v>62</v>
      </c>
      <c r="I226" s="97" t="s">
        <v>99</v>
      </c>
      <c r="J226" s="97" t="s">
        <v>98</v>
      </c>
      <c r="K226" s="79">
        <v>20</v>
      </c>
      <c r="L226" s="525"/>
    </row>
    <row r="227" spans="1:12" s="5" customFormat="1" ht="61.5" customHeight="1" thickTop="1" thickBot="1" x14ac:dyDescent="0.3">
      <c r="A227" s="9"/>
      <c r="B227" s="217" t="s">
        <v>100</v>
      </c>
      <c r="C227" s="240">
        <v>500118</v>
      </c>
      <c r="D227" s="240"/>
      <c r="E227" s="61">
        <v>65.291600000000017</v>
      </c>
      <c r="F227" s="61">
        <v>59.356000000000009</v>
      </c>
      <c r="G227" s="61"/>
      <c r="H227" s="97" t="s">
        <v>62</v>
      </c>
      <c r="I227" s="97">
        <v>140</v>
      </c>
      <c r="J227" s="97" t="s">
        <v>98</v>
      </c>
      <c r="K227" s="79">
        <v>20</v>
      </c>
      <c r="L227" s="525"/>
    </row>
    <row r="228" spans="1:12" s="5" customFormat="1" ht="61.5" customHeight="1" thickTop="1" thickBot="1" x14ac:dyDescent="0.3">
      <c r="A228" s="9"/>
      <c r="B228" s="217" t="s">
        <v>101</v>
      </c>
      <c r="C228" s="240">
        <v>500119</v>
      </c>
      <c r="D228" s="240"/>
      <c r="E228" s="61">
        <v>83.1875</v>
      </c>
      <c r="F228" s="61">
        <v>75.625</v>
      </c>
      <c r="G228" s="61"/>
      <c r="H228" s="97" t="s">
        <v>62</v>
      </c>
      <c r="I228" s="97" t="s">
        <v>103</v>
      </c>
      <c r="J228" s="97" t="s">
        <v>102</v>
      </c>
      <c r="K228" s="79">
        <v>10</v>
      </c>
      <c r="L228" s="525"/>
    </row>
    <row r="229" spans="1:12" s="5" customFormat="1" ht="61.5" customHeight="1" thickTop="1" thickBot="1" x14ac:dyDescent="0.3">
      <c r="A229" s="9"/>
      <c r="B229" s="217" t="s">
        <v>104</v>
      </c>
      <c r="C229" s="240">
        <v>500120</v>
      </c>
      <c r="D229" s="240"/>
      <c r="E229" s="61">
        <v>127.65500000000003</v>
      </c>
      <c r="F229" s="61">
        <v>116.05000000000001</v>
      </c>
      <c r="G229" s="61"/>
      <c r="H229" s="97" t="s">
        <v>62</v>
      </c>
      <c r="I229" s="97">
        <v>100</v>
      </c>
      <c r="J229" s="97" t="s">
        <v>102</v>
      </c>
      <c r="K229" s="79">
        <v>10</v>
      </c>
      <c r="L229" s="525"/>
    </row>
    <row r="230" spans="1:12" s="5" customFormat="1" ht="61.5" customHeight="1" thickTop="1" thickBot="1" x14ac:dyDescent="0.3">
      <c r="A230" s="8"/>
      <c r="B230" s="217" t="s">
        <v>105</v>
      </c>
      <c r="C230" s="240">
        <v>500121</v>
      </c>
      <c r="D230" s="240"/>
      <c r="E230" s="61">
        <v>163.35000000000002</v>
      </c>
      <c r="F230" s="61">
        <v>148.5</v>
      </c>
      <c r="G230" s="61"/>
      <c r="H230" s="97" t="s">
        <v>62</v>
      </c>
      <c r="I230" s="97">
        <v>60</v>
      </c>
      <c r="J230" s="97" t="s">
        <v>102</v>
      </c>
      <c r="K230" s="79">
        <v>10</v>
      </c>
      <c r="L230" s="525"/>
    </row>
    <row r="231" spans="1:12" s="5" customFormat="1" ht="60" customHeight="1" thickTop="1" thickBot="1" x14ac:dyDescent="0.3">
      <c r="A231" s="46" t="s">
        <v>679</v>
      </c>
      <c r="B231" s="90"/>
      <c r="C231" s="91"/>
      <c r="D231" s="91"/>
      <c r="E231" s="216"/>
      <c r="F231" s="216"/>
      <c r="G231" s="91"/>
      <c r="H231" s="91"/>
      <c r="I231" s="91"/>
      <c r="J231" s="91"/>
      <c r="K231" s="91"/>
      <c r="L231" s="408"/>
    </row>
    <row r="232" spans="1:12" s="5" customFormat="1" ht="61.5" customHeight="1" thickTop="1" thickBot="1" x14ac:dyDescent="0.3">
      <c r="A232" s="9"/>
      <c r="B232" s="241" t="s">
        <v>106</v>
      </c>
      <c r="C232" s="239">
        <v>600101</v>
      </c>
      <c r="D232" s="239"/>
      <c r="E232" s="104">
        <v>70.14370000000001</v>
      </c>
      <c r="F232" s="104">
        <v>63.767000000000003</v>
      </c>
      <c r="G232" s="104"/>
      <c r="H232" s="122" t="s">
        <v>62</v>
      </c>
      <c r="I232" s="122">
        <v>220</v>
      </c>
      <c r="J232" s="122"/>
      <c r="K232" s="123">
        <v>1</v>
      </c>
      <c r="L232" s="530"/>
    </row>
    <row r="233" spans="1:12" s="35" customFormat="1" ht="61.5" customHeight="1" thickTop="1" thickBot="1" x14ac:dyDescent="0.3">
      <c r="A233" s="34"/>
      <c r="B233" s="217" t="s">
        <v>107</v>
      </c>
      <c r="C233" s="240">
        <v>600102</v>
      </c>
      <c r="D233" s="242"/>
      <c r="E233" s="61">
        <v>106.57680000000002</v>
      </c>
      <c r="F233" s="61">
        <v>96.888000000000005</v>
      </c>
      <c r="G233" s="62"/>
      <c r="H233" s="97" t="s">
        <v>62</v>
      </c>
      <c r="I233" s="97">
        <v>80</v>
      </c>
      <c r="J233" s="97"/>
      <c r="K233" s="79">
        <v>1</v>
      </c>
      <c r="L233" s="525"/>
    </row>
    <row r="234" spans="1:12" s="5" customFormat="1" ht="61.5" customHeight="1" thickTop="1" thickBot="1" x14ac:dyDescent="0.3">
      <c r="A234" s="9"/>
      <c r="B234" s="217" t="s">
        <v>108</v>
      </c>
      <c r="C234" s="240">
        <v>600103</v>
      </c>
      <c r="D234" s="240"/>
      <c r="E234" s="61">
        <v>118.31380000000001</v>
      </c>
      <c r="F234" s="61">
        <v>107.55800000000001</v>
      </c>
      <c r="G234" s="61"/>
      <c r="H234" s="97" t="s">
        <v>62</v>
      </c>
      <c r="I234" s="97">
        <v>84</v>
      </c>
      <c r="J234" s="97"/>
      <c r="K234" s="79">
        <v>1</v>
      </c>
      <c r="L234" s="525"/>
    </row>
    <row r="235" spans="1:12" s="5" customFormat="1" ht="61.5" customHeight="1" thickTop="1" thickBot="1" x14ac:dyDescent="0.3">
      <c r="A235" s="9"/>
      <c r="B235" s="217" t="s">
        <v>109</v>
      </c>
      <c r="C235" s="240">
        <v>600104</v>
      </c>
      <c r="D235" s="240"/>
      <c r="E235" s="61">
        <v>142.41700000000003</v>
      </c>
      <c r="F235" s="61">
        <v>129.47000000000003</v>
      </c>
      <c r="G235" s="61"/>
      <c r="H235" s="97" t="s">
        <v>62</v>
      </c>
      <c r="I235" s="97">
        <v>60</v>
      </c>
      <c r="J235" s="97"/>
      <c r="K235" s="79">
        <v>1</v>
      </c>
      <c r="L235" s="525"/>
    </row>
    <row r="236" spans="1:12" s="5" customFormat="1" ht="61.5" customHeight="1" thickTop="1" thickBot="1" x14ac:dyDescent="0.3">
      <c r="A236" s="9"/>
      <c r="B236" s="217" t="s">
        <v>110</v>
      </c>
      <c r="C236" s="240">
        <v>600105</v>
      </c>
      <c r="D236" s="240"/>
      <c r="E236" s="61">
        <v>217.72740000000005</v>
      </c>
      <c r="F236" s="61">
        <v>197.93400000000003</v>
      </c>
      <c r="G236" s="61"/>
      <c r="H236" s="97" t="s">
        <v>62</v>
      </c>
      <c r="I236" s="97">
        <v>45</v>
      </c>
      <c r="J236" s="97"/>
      <c r="K236" s="79">
        <v>1</v>
      </c>
      <c r="L236" s="525"/>
    </row>
    <row r="237" spans="1:12" s="5" customFormat="1" ht="61.5" customHeight="1" thickTop="1" thickBot="1" x14ac:dyDescent="0.3">
      <c r="A237" s="9"/>
      <c r="B237" s="214" t="s">
        <v>111</v>
      </c>
      <c r="C237" s="328">
        <v>600106</v>
      </c>
      <c r="D237" s="457"/>
      <c r="E237" s="454">
        <v>280.35700000000003</v>
      </c>
      <c r="F237" s="454">
        <v>254.87</v>
      </c>
      <c r="G237" s="454"/>
      <c r="H237" s="139" t="s">
        <v>62</v>
      </c>
      <c r="I237" s="139">
        <v>35</v>
      </c>
      <c r="J237" s="139"/>
      <c r="K237" s="79">
        <v>1</v>
      </c>
      <c r="L237" s="525"/>
    </row>
    <row r="238" spans="1:12" s="5" customFormat="1" ht="61.5" customHeight="1" thickTop="1" thickBot="1" x14ac:dyDescent="0.3">
      <c r="A238" s="9"/>
      <c r="B238" s="214" t="s">
        <v>112</v>
      </c>
      <c r="C238" s="328">
        <v>600107</v>
      </c>
      <c r="D238" s="240"/>
      <c r="E238" s="61">
        <v>238.85400000000004</v>
      </c>
      <c r="F238" s="61">
        <v>217.14000000000001</v>
      </c>
      <c r="G238" s="61"/>
      <c r="H238" s="139" t="s">
        <v>62</v>
      </c>
      <c r="I238" s="139">
        <v>35</v>
      </c>
      <c r="J238" s="139"/>
      <c r="K238" s="79">
        <v>1</v>
      </c>
      <c r="L238" s="525"/>
    </row>
    <row r="239" spans="1:12" s="35" customFormat="1" ht="61.5" customHeight="1" thickTop="1" thickBot="1" x14ac:dyDescent="0.3">
      <c r="A239" s="34"/>
      <c r="B239" s="214" t="s">
        <v>113</v>
      </c>
      <c r="C239" s="328">
        <v>600108</v>
      </c>
      <c r="D239" s="242"/>
      <c r="E239" s="61">
        <v>385.02200000000005</v>
      </c>
      <c r="F239" s="61">
        <v>350.02000000000004</v>
      </c>
      <c r="G239" s="62"/>
      <c r="H239" s="139" t="s">
        <v>62</v>
      </c>
      <c r="I239" s="139">
        <v>30</v>
      </c>
      <c r="J239" s="139"/>
      <c r="K239" s="79">
        <v>1</v>
      </c>
      <c r="L239" s="525"/>
    </row>
    <row r="240" spans="1:12" s="35" customFormat="1" ht="61.5" customHeight="1" thickTop="1" thickBot="1" x14ac:dyDescent="0.3">
      <c r="A240" s="34"/>
      <c r="B240" s="214" t="s">
        <v>114</v>
      </c>
      <c r="C240" s="328">
        <v>600109</v>
      </c>
      <c r="D240" s="242"/>
      <c r="E240" s="61">
        <v>577.07320000000016</v>
      </c>
      <c r="F240" s="61">
        <v>524.61200000000008</v>
      </c>
      <c r="G240" s="62"/>
      <c r="H240" s="139" t="s">
        <v>62</v>
      </c>
      <c r="I240" s="139">
        <v>30</v>
      </c>
      <c r="J240" s="139"/>
      <c r="K240" s="79">
        <v>1</v>
      </c>
      <c r="L240" s="525"/>
    </row>
    <row r="241" spans="1:12" s="5" customFormat="1" ht="61.5" customHeight="1" thickTop="1" thickBot="1" x14ac:dyDescent="0.3">
      <c r="A241" s="9"/>
      <c r="B241" s="214" t="s">
        <v>115</v>
      </c>
      <c r="C241" s="328">
        <v>600110</v>
      </c>
      <c r="D241" s="240"/>
      <c r="E241" s="61">
        <v>569.30500000000018</v>
      </c>
      <c r="F241" s="61">
        <v>517.55000000000007</v>
      </c>
      <c r="G241" s="61"/>
      <c r="H241" s="139" t="s">
        <v>62</v>
      </c>
      <c r="I241" s="139">
        <v>25</v>
      </c>
      <c r="J241" s="139"/>
      <c r="K241" s="79">
        <v>1</v>
      </c>
      <c r="L241" s="525"/>
    </row>
    <row r="242" spans="1:12" s="5" customFormat="1" ht="61.5" customHeight="1" thickTop="1" thickBot="1" x14ac:dyDescent="0.3">
      <c r="A242" s="9"/>
      <c r="B242" s="214" t="s">
        <v>116</v>
      </c>
      <c r="C242" s="328">
        <v>600111</v>
      </c>
      <c r="D242" s="240"/>
      <c r="E242" s="61">
        <v>624.36000000000013</v>
      </c>
      <c r="F242" s="61">
        <v>567.6</v>
      </c>
      <c r="G242" s="61"/>
      <c r="H242" s="139" t="s">
        <v>62</v>
      </c>
      <c r="I242" s="139">
        <v>20</v>
      </c>
      <c r="J242" s="139"/>
      <c r="K242" s="79">
        <v>1</v>
      </c>
      <c r="L242" s="525"/>
    </row>
    <row r="243" spans="1:12" s="5" customFormat="1" ht="61.5" customHeight="1" thickTop="1" thickBot="1" x14ac:dyDescent="0.3">
      <c r="A243" s="8"/>
      <c r="B243" s="214" t="s">
        <v>117</v>
      </c>
      <c r="C243" s="328">
        <v>600112</v>
      </c>
      <c r="D243" s="457"/>
      <c r="E243" s="454">
        <v>853.14680000000021</v>
      </c>
      <c r="F243" s="454">
        <v>775.58800000000008</v>
      </c>
      <c r="G243" s="454"/>
      <c r="H243" s="139" t="s">
        <v>62</v>
      </c>
      <c r="I243" s="139">
        <v>15</v>
      </c>
      <c r="J243" s="139"/>
      <c r="K243" s="79">
        <v>1</v>
      </c>
      <c r="L243" s="525"/>
    </row>
    <row r="244" spans="1:12" s="5" customFormat="1" ht="47.25" customHeight="1" thickTop="1" thickBot="1" x14ac:dyDescent="0.3">
      <c r="A244" s="46" t="s">
        <v>678</v>
      </c>
      <c r="B244" s="90"/>
      <c r="C244" s="91"/>
      <c r="D244" s="91"/>
      <c r="E244" s="216"/>
      <c r="F244" s="216"/>
      <c r="G244" s="91"/>
      <c r="H244" s="91"/>
      <c r="I244" s="91"/>
      <c r="J244" s="91"/>
      <c r="K244" s="91"/>
      <c r="L244" s="408"/>
    </row>
    <row r="245" spans="1:12" s="5" customFormat="1" ht="64.5" customHeight="1" thickTop="1" thickBot="1" x14ac:dyDescent="0.3">
      <c r="A245" s="9"/>
      <c r="B245" s="241" t="s">
        <v>118</v>
      </c>
      <c r="C245" s="102">
        <v>4100001</v>
      </c>
      <c r="D245" s="102"/>
      <c r="E245" s="104">
        <v>40.946400000000004</v>
      </c>
      <c r="F245" s="104">
        <v>37.224000000000004</v>
      </c>
      <c r="G245" s="121"/>
      <c r="H245" s="122" t="s">
        <v>62</v>
      </c>
      <c r="I245" s="122">
        <v>480</v>
      </c>
      <c r="J245" s="122" t="s">
        <v>98</v>
      </c>
      <c r="K245" s="123">
        <v>20</v>
      </c>
      <c r="L245" s="530"/>
    </row>
    <row r="246" spans="1:12" s="35" customFormat="1" ht="64.5" customHeight="1" thickTop="1" thickBot="1" x14ac:dyDescent="0.3">
      <c r="A246" s="34"/>
      <c r="B246" s="217" t="s">
        <v>119</v>
      </c>
      <c r="C246" s="100">
        <v>4100002</v>
      </c>
      <c r="D246" s="184"/>
      <c r="E246" s="61">
        <v>65.31580000000001</v>
      </c>
      <c r="F246" s="61">
        <v>59.378</v>
      </c>
      <c r="G246" s="181"/>
      <c r="H246" s="97" t="s">
        <v>62</v>
      </c>
      <c r="I246" s="97">
        <v>320</v>
      </c>
      <c r="J246" s="97" t="s">
        <v>102</v>
      </c>
      <c r="K246" s="79">
        <v>10</v>
      </c>
      <c r="L246" s="525"/>
    </row>
    <row r="247" spans="1:12" s="5" customFormat="1" ht="64.5" customHeight="1" thickTop="1" thickBot="1" x14ac:dyDescent="0.3">
      <c r="A247" s="9"/>
      <c r="B247" s="217" t="s">
        <v>120</v>
      </c>
      <c r="C247" s="100">
        <v>4100003</v>
      </c>
      <c r="D247" s="100"/>
      <c r="E247" s="61">
        <v>29.294100000000007</v>
      </c>
      <c r="F247" s="61">
        <v>26.631000000000004</v>
      </c>
      <c r="G247" s="110"/>
      <c r="H247" s="97" t="s">
        <v>62</v>
      </c>
      <c r="I247" s="97">
        <v>620</v>
      </c>
      <c r="J247" s="97" t="s">
        <v>98</v>
      </c>
      <c r="K247" s="79">
        <v>20</v>
      </c>
      <c r="L247" s="525"/>
    </row>
    <row r="248" spans="1:12" s="5" customFormat="1" ht="64.5" customHeight="1" thickTop="1" thickBot="1" x14ac:dyDescent="0.3">
      <c r="A248" s="9"/>
      <c r="B248" s="214" t="s">
        <v>121</v>
      </c>
      <c r="C248" s="144">
        <v>4100004</v>
      </c>
      <c r="D248" s="453"/>
      <c r="E248" s="454">
        <v>34.666500000000006</v>
      </c>
      <c r="F248" s="454">
        <v>31.515000000000001</v>
      </c>
      <c r="G248" s="454"/>
      <c r="H248" s="139" t="s">
        <v>62</v>
      </c>
      <c r="I248" s="139">
        <v>520</v>
      </c>
      <c r="J248" s="139" t="s">
        <v>98</v>
      </c>
      <c r="K248" s="79">
        <v>20</v>
      </c>
      <c r="L248" s="525"/>
    </row>
    <row r="249" spans="1:12" s="5" customFormat="1" ht="64.5" customHeight="1" thickTop="1" thickBot="1" x14ac:dyDescent="0.3">
      <c r="A249" s="9"/>
      <c r="B249" s="217" t="s">
        <v>122</v>
      </c>
      <c r="C249" s="100">
        <v>4100005</v>
      </c>
      <c r="D249" s="100"/>
      <c r="E249" s="61">
        <v>49.864100000000008</v>
      </c>
      <c r="F249" s="61">
        <v>45.331000000000003</v>
      </c>
      <c r="G249" s="110"/>
      <c r="H249" s="97" t="s">
        <v>62</v>
      </c>
      <c r="I249" s="97">
        <v>372</v>
      </c>
      <c r="J249" s="97" t="s">
        <v>123</v>
      </c>
      <c r="K249" s="79">
        <v>12</v>
      </c>
      <c r="L249" s="525"/>
    </row>
    <row r="250" spans="1:12" s="5" customFormat="1" ht="64.5" customHeight="1" thickTop="1" thickBot="1" x14ac:dyDescent="0.3">
      <c r="A250" s="8"/>
      <c r="B250" s="217" t="s">
        <v>124</v>
      </c>
      <c r="C250" s="100">
        <v>4100006</v>
      </c>
      <c r="D250" s="100"/>
      <c r="E250" s="61">
        <v>73.326000000000022</v>
      </c>
      <c r="F250" s="61">
        <v>66.660000000000011</v>
      </c>
      <c r="G250" s="110"/>
      <c r="H250" s="97" t="s">
        <v>62</v>
      </c>
      <c r="I250" s="97">
        <v>192</v>
      </c>
      <c r="J250" s="97" t="s">
        <v>125</v>
      </c>
      <c r="K250" s="79">
        <v>8</v>
      </c>
      <c r="L250" s="525"/>
    </row>
    <row r="251" spans="1:12" s="5" customFormat="1" ht="53.25" customHeight="1" thickTop="1" thickBot="1" x14ac:dyDescent="0.3">
      <c r="A251" s="47" t="s">
        <v>677</v>
      </c>
      <c r="B251" s="90"/>
      <c r="C251" s="243"/>
      <c r="D251" s="243"/>
      <c r="E251" s="91"/>
      <c r="F251" s="244"/>
      <c r="G251" s="243"/>
      <c r="H251" s="243"/>
      <c r="I251" s="243"/>
      <c r="J251" s="243"/>
      <c r="K251" s="243"/>
      <c r="L251" s="425"/>
    </row>
    <row r="252" spans="1:12" s="35" customFormat="1" ht="81" customHeight="1" thickTop="1" thickBot="1" x14ac:dyDescent="0.3">
      <c r="A252" s="34"/>
      <c r="B252" s="241" t="s">
        <v>129</v>
      </c>
      <c r="C252" s="102">
        <v>1400101</v>
      </c>
      <c r="D252" s="125"/>
      <c r="E252" s="104">
        <v>17.218300000000003</v>
      </c>
      <c r="F252" s="104">
        <v>15.653000000000002</v>
      </c>
      <c r="G252" s="120"/>
      <c r="H252" s="122" t="s">
        <v>62</v>
      </c>
      <c r="I252" s="122">
        <v>1200</v>
      </c>
      <c r="J252" s="122" t="s">
        <v>102</v>
      </c>
      <c r="K252" s="123">
        <v>10</v>
      </c>
      <c r="L252" s="530"/>
    </row>
    <row r="253" spans="1:12" s="35" customFormat="1" ht="81" customHeight="1" thickTop="1" thickBot="1" x14ac:dyDescent="0.3">
      <c r="A253" s="34"/>
      <c r="B253" s="217" t="s">
        <v>130</v>
      </c>
      <c r="C253" s="100">
        <v>1400102</v>
      </c>
      <c r="D253" s="184"/>
      <c r="E253" s="61">
        <v>19.057500000000005</v>
      </c>
      <c r="F253" s="61">
        <v>17.325000000000003</v>
      </c>
      <c r="G253" s="62"/>
      <c r="H253" s="97" t="s">
        <v>62</v>
      </c>
      <c r="I253" s="97">
        <v>1200</v>
      </c>
      <c r="J253" s="97" t="s">
        <v>102</v>
      </c>
      <c r="K253" s="79">
        <v>10</v>
      </c>
      <c r="L253" s="525"/>
    </row>
    <row r="254" spans="1:12" s="35" customFormat="1" ht="81" customHeight="1" thickTop="1" thickBot="1" x14ac:dyDescent="0.3">
      <c r="A254" s="34"/>
      <c r="B254" s="217" t="s">
        <v>131</v>
      </c>
      <c r="C254" s="100">
        <v>1400103</v>
      </c>
      <c r="D254" s="184"/>
      <c r="E254" s="61">
        <v>23.522400000000005</v>
      </c>
      <c r="F254" s="61">
        <v>21.384000000000004</v>
      </c>
      <c r="G254" s="62"/>
      <c r="H254" s="97" t="s">
        <v>62</v>
      </c>
      <c r="I254" s="97">
        <v>500</v>
      </c>
      <c r="J254" s="97" t="s">
        <v>102</v>
      </c>
      <c r="K254" s="79">
        <v>10</v>
      </c>
      <c r="L254" s="525"/>
    </row>
    <row r="255" spans="1:12" s="35" customFormat="1" ht="81" customHeight="1" thickTop="1" thickBot="1" x14ac:dyDescent="0.3">
      <c r="A255" s="34"/>
      <c r="B255" s="217" t="s">
        <v>847</v>
      </c>
      <c r="C255" s="100">
        <v>1400106</v>
      </c>
      <c r="D255" s="184"/>
      <c r="E255" s="61">
        <v>29.524000000000001</v>
      </c>
      <c r="F255" s="61">
        <v>26.84</v>
      </c>
      <c r="G255" s="181"/>
      <c r="H255" s="97" t="s">
        <v>62</v>
      </c>
      <c r="I255" s="97">
        <v>500</v>
      </c>
      <c r="J255" s="97" t="s">
        <v>102</v>
      </c>
      <c r="K255" s="79">
        <v>10</v>
      </c>
      <c r="L255" s="525"/>
    </row>
    <row r="256" spans="1:12" s="35" customFormat="1" ht="81" customHeight="1" thickTop="1" thickBot="1" x14ac:dyDescent="0.3">
      <c r="A256" s="34"/>
      <c r="B256" s="217" t="s">
        <v>132</v>
      </c>
      <c r="C256" s="100">
        <v>1400107</v>
      </c>
      <c r="D256" s="184"/>
      <c r="E256" s="61">
        <v>34.364000000000004</v>
      </c>
      <c r="F256" s="61">
        <v>31.240000000000002</v>
      </c>
      <c r="G256" s="181"/>
      <c r="H256" s="97" t="s">
        <v>62</v>
      </c>
      <c r="I256" s="97">
        <v>500</v>
      </c>
      <c r="J256" s="97" t="s">
        <v>102</v>
      </c>
      <c r="K256" s="79">
        <v>10</v>
      </c>
      <c r="L256" s="525"/>
    </row>
    <row r="257" spans="1:12" s="35" customFormat="1" ht="81" customHeight="1" thickTop="1" thickBot="1" x14ac:dyDescent="0.3">
      <c r="A257" s="34"/>
      <c r="B257" s="217" t="s">
        <v>133</v>
      </c>
      <c r="C257" s="100">
        <v>1400104</v>
      </c>
      <c r="D257" s="184"/>
      <c r="E257" s="61">
        <v>38.272300000000001</v>
      </c>
      <c r="F257" s="61">
        <v>34.792999999999999</v>
      </c>
      <c r="G257" s="181"/>
      <c r="H257" s="97" t="s">
        <v>62</v>
      </c>
      <c r="I257" s="97">
        <v>300</v>
      </c>
      <c r="J257" s="97" t="s">
        <v>102</v>
      </c>
      <c r="K257" s="79">
        <v>10</v>
      </c>
      <c r="L257" s="525"/>
    </row>
    <row r="258" spans="1:12" s="35" customFormat="1" ht="81" customHeight="1" thickTop="1" thickBot="1" x14ac:dyDescent="0.3">
      <c r="A258" s="34"/>
      <c r="B258" s="217" t="s">
        <v>134</v>
      </c>
      <c r="C258" s="100">
        <v>1400105</v>
      </c>
      <c r="D258" s="184"/>
      <c r="E258" s="61">
        <v>56.446500000000007</v>
      </c>
      <c r="F258" s="61">
        <v>51.315000000000005</v>
      </c>
      <c r="G258" s="181"/>
      <c r="H258" s="97" t="s">
        <v>62</v>
      </c>
      <c r="I258" s="97">
        <v>200</v>
      </c>
      <c r="J258" s="97" t="s">
        <v>102</v>
      </c>
      <c r="K258" s="79">
        <v>10</v>
      </c>
      <c r="L258" s="525"/>
    </row>
    <row r="259" spans="1:12" s="35" customFormat="1" ht="81" customHeight="1" thickTop="1" thickBot="1" x14ac:dyDescent="0.3">
      <c r="A259" s="34"/>
      <c r="B259" s="245" t="s">
        <v>135</v>
      </c>
      <c r="C259" s="94">
        <v>1400108</v>
      </c>
      <c r="D259" s="119"/>
      <c r="E259" s="95">
        <v>72.261200000000017</v>
      </c>
      <c r="F259" s="95">
        <v>65.692000000000007</v>
      </c>
      <c r="G259" s="246"/>
      <c r="H259" s="96" t="s">
        <v>62</v>
      </c>
      <c r="I259" s="96">
        <v>120</v>
      </c>
      <c r="J259" s="96" t="s">
        <v>136</v>
      </c>
      <c r="K259" s="118">
        <v>1</v>
      </c>
      <c r="L259" s="532"/>
    </row>
    <row r="260" spans="1:12" s="5" customFormat="1" ht="63" customHeight="1" thickTop="1" thickBot="1" x14ac:dyDescent="0.3">
      <c r="A260" s="55" t="s">
        <v>126</v>
      </c>
      <c r="B260" s="247"/>
      <c r="C260" s="85"/>
      <c r="D260" s="85"/>
      <c r="E260" s="248"/>
      <c r="F260" s="248"/>
      <c r="G260" s="85"/>
      <c r="H260" s="85"/>
      <c r="I260" s="85"/>
      <c r="J260" s="85"/>
      <c r="K260" s="85"/>
      <c r="L260" s="426"/>
    </row>
    <row r="261" spans="1:12" s="5" customFormat="1" ht="78.75" customHeight="1" thickTop="1" thickBot="1" x14ac:dyDescent="0.3">
      <c r="A261" s="9"/>
      <c r="B261" s="241" t="s">
        <v>127</v>
      </c>
      <c r="C261" s="239">
        <v>400102</v>
      </c>
      <c r="D261" s="239"/>
      <c r="E261" s="104">
        <v>15.972000000000001</v>
      </c>
      <c r="F261" s="104">
        <v>14.52</v>
      </c>
      <c r="G261" s="121"/>
      <c r="H261" s="122" t="s">
        <v>62</v>
      </c>
      <c r="I261" s="122">
        <v>300</v>
      </c>
      <c r="J261" s="122" t="s">
        <v>102</v>
      </c>
      <c r="K261" s="123">
        <v>10</v>
      </c>
      <c r="L261" s="530"/>
    </row>
    <row r="262" spans="1:12" s="5" customFormat="1" ht="78.75" customHeight="1" thickTop="1" thickBot="1" x14ac:dyDescent="0.3">
      <c r="A262" s="9"/>
      <c r="B262" s="245" t="s">
        <v>128</v>
      </c>
      <c r="C262" s="249">
        <v>400101</v>
      </c>
      <c r="D262" s="249"/>
      <c r="E262" s="95">
        <v>15.972000000000001</v>
      </c>
      <c r="F262" s="95">
        <v>14.52</v>
      </c>
      <c r="G262" s="117"/>
      <c r="H262" s="96" t="s">
        <v>62</v>
      </c>
      <c r="I262" s="96">
        <v>300</v>
      </c>
      <c r="J262" s="96" t="s">
        <v>102</v>
      </c>
      <c r="K262" s="118">
        <v>10</v>
      </c>
      <c r="L262" s="532"/>
    </row>
    <row r="263" spans="1:12" s="5" customFormat="1" ht="62.25" customHeight="1" thickTop="1" thickBot="1" x14ac:dyDescent="0.3">
      <c r="A263" s="55" t="s">
        <v>755</v>
      </c>
      <c r="B263" s="250"/>
      <c r="C263" s="188"/>
      <c r="D263" s="188"/>
      <c r="E263" s="188"/>
      <c r="F263" s="188"/>
      <c r="G263" s="188"/>
      <c r="H263" s="188"/>
      <c r="I263" s="188"/>
      <c r="J263" s="188"/>
      <c r="K263" s="188"/>
      <c r="L263" s="427"/>
    </row>
    <row r="264" spans="1:12" s="5" customFormat="1" ht="22.5" customHeight="1" thickTop="1" thickBot="1" x14ac:dyDescent="0.3">
      <c r="A264" s="16"/>
      <c r="B264" s="251"/>
      <c r="C264" s="252"/>
      <c r="D264" s="252"/>
      <c r="E264" s="252"/>
      <c r="F264" s="179"/>
      <c r="G264" s="252"/>
      <c r="H264" s="252"/>
      <c r="I264" s="252"/>
      <c r="J264" s="252"/>
      <c r="K264" s="252"/>
      <c r="L264" s="428"/>
    </row>
    <row r="265" spans="1:12" s="5" customFormat="1" ht="60.75" customHeight="1" thickTop="1" thickBot="1" x14ac:dyDescent="0.3">
      <c r="A265" s="46" t="s">
        <v>682</v>
      </c>
      <c r="B265" s="90"/>
      <c r="C265" s="91"/>
      <c r="D265" s="91"/>
      <c r="E265" s="91"/>
      <c r="F265" s="216"/>
      <c r="G265" s="91"/>
      <c r="H265" s="91"/>
      <c r="I265" s="91"/>
      <c r="J265" s="91"/>
      <c r="K265" s="91"/>
      <c r="L265" s="408"/>
    </row>
    <row r="266" spans="1:12" s="5" customFormat="1" ht="99.75" customHeight="1" thickTop="1" thickBot="1" x14ac:dyDescent="0.3">
      <c r="A266" s="7"/>
      <c r="B266" s="217" t="s">
        <v>137</v>
      </c>
      <c r="C266" s="100">
        <v>1510102</v>
      </c>
      <c r="D266" s="100"/>
      <c r="E266" s="110">
        <v>11.313500000000001</v>
      </c>
      <c r="F266" s="110">
        <v>10.285</v>
      </c>
      <c r="G266" s="110"/>
      <c r="H266" s="97" t="s">
        <v>62</v>
      </c>
      <c r="I266" s="97">
        <v>5000</v>
      </c>
      <c r="J266" s="97">
        <v>100</v>
      </c>
      <c r="K266" s="79">
        <v>10</v>
      </c>
      <c r="L266" s="525"/>
    </row>
    <row r="267" spans="1:12" s="5" customFormat="1" ht="99.75" customHeight="1" thickTop="1" thickBot="1" x14ac:dyDescent="0.3">
      <c r="A267" s="9"/>
      <c r="B267" s="220" t="s">
        <v>138</v>
      </c>
      <c r="C267" s="127">
        <v>1510103</v>
      </c>
      <c r="D267" s="127"/>
      <c r="E267" s="130">
        <v>12.039500000000002</v>
      </c>
      <c r="F267" s="130">
        <v>10.945</v>
      </c>
      <c r="G267" s="130"/>
      <c r="H267" s="131" t="s">
        <v>62</v>
      </c>
      <c r="I267" s="131">
        <v>3000</v>
      </c>
      <c r="J267" s="131">
        <v>100</v>
      </c>
      <c r="K267" s="118">
        <v>10</v>
      </c>
      <c r="L267" s="526"/>
    </row>
    <row r="268" spans="1:12" s="5" customFormat="1" ht="47.25" customHeight="1" thickTop="1" thickBot="1" x14ac:dyDescent="0.3">
      <c r="A268" s="46" t="s">
        <v>1120</v>
      </c>
      <c r="B268" s="90"/>
      <c r="C268" s="91"/>
      <c r="D268" s="92"/>
      <c r="E268" s="91"/>
      <c r="F268" s="216"/>
      <c r="G268" s="92"/>
      <c r="H268" s="91"/>
      <c r="I268" s="91"/>
      <c r="J268" s="91"/>
      <c r="K268" s="91"/>
      <c r="L268" s="408"/>
    </row>
    <row r="269" spans="1:12" s="5" customFormat="1" ht="81" customHeight="1" thickTop="1" thickBot="1" x14ac:dyDescent="0.3">
      <c r="A269" s="12"/>
      <c r="B269" s="254" t="s">
        <v>1135</v>
      </c>
      <c r="C269" s="144">
        <v>1500703</v>
      </c>
      <c r="D269" s="151"/>
      <c r="E269" s="169">
        <v>14.4</v>
      </c>
      <c r="F269" s="169">
        <v>14.4</v>
      </c>
      <c r="G269" s="255"/>
      <c r="H269" s="139" t="s">
        <v>62</v>
      </c>
      <c r="I269" s="139">
        <v>100</v>
      </c>
      <c r="J269" s="256"/>
      <c r="K269" s="79">
        <v>1</v>
      </c>
      <c r="L269" s="519"/>
    </row>
    <row r="270" spans="1:12" s="5" customFormat="1" ht="81" customHeight="1" thickTop="1" thickBot="1" x14ac:dyDescent="0.3">
      <c r="A270" s="12"/>
      <c r="B270" s="254" t="s">
        <v>1136</v>
      </c>
      <c r="C270" s="144">
        <v>1500704</v>
      </c>
      <c r="D270" s="144"/>
      <c r="E270" s="169">
        <v>15</v>
      </c>
      <c r="F270" s="169">
        <v>15</v>
      </c>
      <c r="G270" s="255"/>
      <c r="H270" s="139" t="s">
        <v>62</v>
      </c>
      <c r="I270" s="139">
        <v>100</v>
      </c>
      <c r="J270" s="256"/>
      <c r="K270" s="79">
        <v>1</v>
      </c>
      <c r="L270" s="519"/>
    </row>
    <row r="271" spans="1:12" s="5" customFormat="1" ht="62.25" customHeight="1" thickTop="1" thickBot="1" x14ac:dyDescent="0.3">
      <c r="A271" s="46" t="s">
        <v>753</v>
      </c>
      <c r="B271" s="257"/>
      <c r="C271" s="91"/>
      <c r="D271" s="92"/>
      <c r="E271" s="107"/>
      <c r="F271" s="216"/>
      <c r="G271" s="91"/>
      <c r="H271" s="91"/>
      <c r="I271" s="91"/>
      <c r="J271" s="91"/>
      <c r="K271" s="91"/>
      <c r="L271" s="408"/>
    </row>
    <row r="272" spans="1:12" s="5" customFormat="1" ht="62.25" customHeight="1" thickTop="1" thickBot="1" x14ac:dyDescent="0.3">
      <c r="A272" s="15"/>
      <c r="B272" s="258" t="s">
        <v>805</v>
      </c>
      <c r="C272" s="151">
        <v>1500601</v>
      </c>
      <c r="D272" s="159"/>
      <c r="E272" s="169">
        <v>2.11</v>
      </c>
      <c r="F272" s="169">
        <v>2.11</v>
      </c>
      <c r="G272" s="255"/>
      <c r="H272" s="155" t="s">
        <v>62</v>
      </c>
      <c r="I272" s="155">
        <v>100</v>
      </c>
      <c r="J272" s="259"/>
      <c r="K272" s="123">
        <v>1</v>
      </c>
      <c r="L272" s="533"/>
    </row>
    <row r="273" spans="1:12" s="5" customFormat="1" ht="62.25" customHeight="1" thickTop="1" thickBot="1" x14ac:dyDescent="0.3">
      <c r="A273" s="12"/>
      <c r="B273" s="254" t="s">
        <v>806</v>
      </c>
      <c r="C273" s="144">
        <v>1500602</v>
      </c>
      <c r="D273" s="159"/>
      <c r="E273" s="169">
        <v>2.11</v>
      </c>
      <c r="F273" s="169">
        <v>2.11</v>
      </c>
      <c r="G273" s="255"/>
      <c r="H273" s="139" t="s">
        <v>62</v>
      </c>
      <c r="I273" s="139">
        <v>100</v>
      </c>
      <c r="J273" s="256"/>
      <c r="K273" s="79">
        <v>1</v>
      </c>
      <c r="L273" s="519"/>
    </row>
    <row r="274" spans="1:12" s="5" customFormat="1" ht="62.25" customHeight="1" thickTop="1" thickBot="1" x14ac:dyDescent="0.3">
      <c r="A274" s="12"/>
      <c r="B274" s="254" t="s">
        <v>807</v>
      </c>
      <c r="C274" s="144">
        <v>1500603</v>
      </c>
      <c r="D274" s="151"/>
      <c r="E274" s="169">
        <v>2.11</v>
      </c>
      <c r="F274" s="169">
        <v>2.11</v>
      </c>
      <c r="G274" s="255"/>
      <c r="H274" s="139" t="s">
        <v>62</v>
      </c>
      <c r="I274" s="139">
        <v>100</v>
      </c>
      <c r="J274" s="256"/>
      <c r="K274" s="79">
        <v>1</v>
      </c>
      <c r="L274" s="519"/>
    </row>
    <row r="275" spans="1:12" s="5" customFormat="1" ht="62.25" customHeight="1" thickTop="1" thickBot="1" x14ac:dyDescent="0.3">
      <c r="A275" s="12"/>
      <c r="B275" s="254" t="s">
        <v>808</v>
      </c>
      <c r="C275" s="144">
        <v>1500604</v>
      </c>
      <c r="D275" s="144"/>
      <c r="E275" s="169">
        <v>2.5299999999999998</v>
      </c>
      <c r="F275" s="169">
        <v>2.5299999999999998</v>
      </c>
      <c r="G275" s="255"/>
      <c r="H275" s="139" t="s">
        <v>62</v>
      </c>
      <c r="I275" s="139">
        <v>100</v>
      </c>
      <c r="J275" s="256"/>
      <c r="K275" s="79">
        <v>1</v>
      </c>
      <c r="L275" s="519"/>
    </row>
    <row r="276" spans="1:12" s="5" customFormat="1" ht="73.5" customHeight="1" thickTop="1" thickBot="1" x14ac:dyDescent="0.3">
      <c r="A276" s="46" t="s">
        <v>752</v>
      </c>
      <c r="B276" s="90"/>
      <c r="C276" s="91"/>
      <c r="D276" s="91"/>
      <c r="E276" s="91"/>
      <c r="F276" s="216"/>
      <c r="G276" s="91"/>
      <c r="H276" s="91"/>
      <c r="I276" s="91"/>
      <c r="J276" s="91"/>
      <c r="K276" s="91"/>
      <c r="L276" s="408"/>
    </row>
    <row r="277" spans="1:12" s="35" customFormat="1" ht="60.75" customHeight="1" thickTop="1" thickBot="1" x14ac:dyDescent="0.3">
      <c r="A277" s="34"/>
      <c r="B277" s="241" t="s">
        <v>140</v>
      </c>
      <c r="C277" s="102">
        <v>1500101</v>
      </c>
      <c r="D277" s="125"/>
      <c r="E277" s="104">
        <v>11.446600000000004</v>
      </c>
      <c r="F277" s="104">
        <v>10.406000000000002</v>
      </c>
      <c r="G277" s="120"/>
      <c r="H277" s="122" t="s">
        <v>62</v>
      </c>
      <c r="I277" s="122">
        <v>2500</v>
      </c>
      <c r="J277" s="122" t="s">
        <v>82</v>
      </c>
      <c r="K277" s="123">
        <v>50</v>
      </c>
      <c r="L277" s="530"/>
    </row>
    <row r="278" spans="1:12" s="35" customFormat="1" ht="60.75" customHeight="1" thickTop="1" thickBot="1" x14ac:dyDescent="0.3">
      <c r="A278" s="34"/>
      <c r="B278" s="214" t="s">
        <v>141</v>
      </c>
      <c r="C278" s="144">
        <v>1500102</v>
      </c>
      <c r="D278" s="458"/>
      <c r="E278" s="454">
        <v>13.539900000000003</v>
      </c>
      <c r="F278" s="454">
        <v>12.309000000000001</v>
      </c>
      <c r="G278" s="455"/>
      <c r="H278" s="139" t="s">
        <v>62</v>
      </c>
      <c r="I278" s="139">
        <v>2500</v>
      </c>
      <c r="J278" s="139" t="s">
        <v>82</v>
      </c>
      <c r="K278" s="79">
        <v>50</v>
      </c>
      <c r="L278" s="525"/>
    </row>
    <row r="279" spans="1:12" s="5" customFormat="1" ht="60.75" customHeight="1" thickTop="1" thickBot="1" x14ac:dyDescent="0.3">
      <c r="A279" s="9"/>
      <c r="B279" s="214" t="s">
        <v>142</v>
      </c>
      <c r="C279" s="144">
        <v>1500103</v>
      </c>
      <c r="D279" s="453"/>
      <c r="E279" s="454">
        <v>16.867400000000004</v>
      </c>
      <c r="F279" s="454">
        <v>15.334000000000001</v>
      </c>
      <c r="G279" s="454"/>
      <c r="H279" s="139" t="s">
        <v>62</v>
      </c>
      <c r="I279" s="139">
        <v>2000</v>
      </c>
      <c r="J279" s="139" t="s">
        <v>82</v>
      </c>
      <c r="K279" s="79">
        <v>50</v>
      </c>
      <c r="L279" s="525"/>
    </row>
    <row r="280" spans="1:12" s="5" customFormat="1" ht="60.75" customHeight="1" thickTop="1" thickBot="1" x14ac:dyDescent="0.3">
      <c r="A280" s="9"/>
      <c r="B280" s="214" t="s">
        <v>143</v>
      </c>
      <c r="C280" s="144">
        <v>1500104</v>
      </c>
      <c r="D280" s="453"/>
      <c r="E280" s="454">
        <v>21.695300000000003</v>
      </c>
      <c r="F280" s="454">
        <v>19.723000000000003</v>
      </c>
      <c r="G280" s="454"/>
      <c r="H280" s="139" t="s">
        <v>62</v>
      </c>
      <c r="I280" s="139">
        <v>1000</v>
      </c>
      <c r="J280" s="139" t="s">
        <v>82</v>
      </c>
      <c r="K280" s="79">
        <v>50</v>
      </c>
      <c r="L280" s="525"/>
    </row>
    <row r="281" spans="1:12" s="35" customFormat="1" ht="60.75" customHeight="1" thickTop="1" thickBot="1" x14ac:dyDescent="0.3">
      <c r="A281" s="34"/>
      <c r="B281" s="214" t="s">
        <v>144</v>
      </c>
      <c r="C281" s="144">
        <v>1500105</v>
      </c>
      <c r="D281" s="184"/>
      <c r="E281" s="61">
        <v>30.153200000000005</v>
      </c>
      <c r="F281" s="61">
        <v>27.412000000000003</v>
      </c>
      <c r="G281" s="62"/>
      <c r="H281" s="139" t="s">
        <v>62</v>
      </c>
      <c r="I281" s="139">
        <v>850</v>
      </c>
      <c r="J281" s="139" t="s">
        <v>82</v>
      </c>
      <c r="K281" s="79">
        <v>50</v>
      </c>
      <c r="L281" s="525"/>
    </row>
    <row r="282" spans="1:12" s="35" customFormat="1" ht="60.75" customHeight="1" thickTop="1" thickBot="1" x14ac:dyDescent="0.3">
      <c r="A282" s="34"/>
      <c r="B282" s="214" t="s">
        <v>1166</v>
      </c>
      <c r="C282" s="144">
        <v>1500107</v>
      </c>
      <c r="D282" s="458"/>
      <c r="E282" s="454">
        <v>40.414000000000009</v>
      </c>
      <c r="F282" s="454">
        <v>36.74</v>
      </c>
      <c r="G282" s="455"/>
      <c r="H282" s="139" t="s">
        <v>62</v>
      </c>
      <c r="I282" s="139">
        <v>680</v>
      </c>
      <c r="J282" s="139" t="s">
        <v>1165</v>
      </c>
      <c r="K282" s="79">
        <v>40</v>
      </c>
      <c r="L282" s="525"/>
    </row>
    <row r="283" spans="1:12" s="5" customFormat="1" ht="60.75" customHeight="1" thickTop="1" thickBot="1" x14ac:dyDescent="0.3">
      <c r="A283" s="9"/>
      <c r="B283" s="214" t="s">
        <v>146</v>
      </c>
      <c r="C283" s="144">
        <v>1500106</v>
      </c>
      <c r="D283" s="453"/>
      <c r="E283" s="454">
        <v>59.314200000000014</v>
      </c>
      <c r="F283" s="454">
        <v>53.922000000000011</v>
      </c>
      <c r="G283" s="454"/>
      <c r="H283" s="139" t="s">
        <v>62</v>
      </c>
      <c r="I283" s="139">
        <v>400</v>
      </c>
      <c r="J283" s="139" t="s">
        <v>98</v>
      </c>
      <c r="K283" s="79">
        <v>20</v>
      </c>
      <c r="L283" s="525"/>
    </row>
    <row r="284" spans="1:12" s="5" customFormat="1" ht="60.75" customHeight="1" thickTop="1" thickBot="1" x14ac:dyDescent="0.3">
      <c r="A284" s="9"/>
      <c r="B284" s="214" t="s">
        <v>147</v>
      </c>
      <c r="C284" s="144">
        <v>1500401</v>
      </c>
      <c r="D284" s="100"/>
      <c r="E284" s="61">
        <v>12.281500000000001</v>
      </c>
      <c r="F284" s="61">
        <v>11.165000000000001</v>
      </c>
      <c r="G284" s="61"/>
      <c r="H284" s="139" t="s">
        <v>62</v>
      </c>
      <c r="I284" s="139">
        <v>2500</v>
      </c>
      <c r="J284" s="139" t="s">
        <v>82</v>
      </c>
      <c r="K284" s="79">
        <v>50</v>
      </c>
      <c r="L284" s="525"/>
    </row>
    <row r="285" spans="1:12" s="35" customFormat="1" ht="60.75" customHeight="1" thickTop="1" thickBot="1" x14ac:dyDescent="0.3">
      <c r="A285" s="34"/>
      <c r="B285" s="214" t="s">
        <v>148</v>
      </c>
      <c r="C285" s="144">
        <v>1500402</v>
      </c>
      <c r="D285" s="184"/>
      <c r="E285" s="61">
        <v>14.774100000000004</v>
      </c>
      <c r="F285" s="61">
        <v>13.431000000000003</v>
      </c>
      <c r="G285" s="62"/>
      <c r="H285" s="139" t="s">
        <v>62</v>
      </c>
      <c r="I285" s="139">
        <v>2500</v>
      </c>
      <c r="J285" s="139" t="s">
        <v>82</v>
      </c>
      <c r="K285" s="79">
        <v>50</v>
      </c>
      <c r="L285" s="525"/>
    </row>
    <row r="286" spans="1:12" s="5" customFormat="1" ht="60.75" customHeight="1" thickTop="1" thickBot="1" x14ac:dyDescent="0.3">
      <c r="A286" s="9"/>
      <c r="B286" s="214" t="s">
        <v>149</v>
      </c>
      <c r="C286" s="144">
        <v>1500403</v>
      </c>
      <c r="D286" s="453"/>
      <c r="E286" s="454">
        <v>18.730800000000006</v>
      </c>
      <c r="F286" s="454">
        <v>17.028000000000002</v>
      </c>
      <c r="G286" s="454"/>
      <c r="H286" s="139" t="s">
        <v>62</v>
      </c>
      <c r="I286" s="139">
        <v>2000</v>
      </c>
      <c r="J286" s="139" t="s">
        <v>82</v>
      </c>
      <c r="K286" s="79">
        <v>50</v>
      </c>
      <c r="L286" s="525"/>
    </row>
    <row r="287" spans="1:12" s="5" customFormat="1" ht="60.75" customHeight="1" thickTop="1" thickBot="1" x14ac:dyDescent="0.3">
      <c r="A287" s="9"/>
      <c r="B287" s="214" t="s">
        <v>150</v>
      </c>
      <c r="C287" s="144">
        <v>1500404</v>
      </c>
      <c r="D287" s="453"/>
      <c r="E287" s="454">
        <v>23.728100000000005</v>
      </c>
      <c r="F287" s="454">
        <v>21.571000000000002</v>
      </c>
      <c r="G287" s="454"/>
      <c r="H287" s="139" t="s">
        <v>62</v>
      </c>
      <c r="I287" s="139">
        <v>1000</v>
      </c>
      <c r="J287" s="139" t="s">
        <v>82</v>
      </c>
      <c r="K287" s="79">
        <v>50</v>
      </c>
      <c r="L287" s="525"/>
    </row>
    <row r="288" spans="1:12" s="5" customFormat="1" ht="60.75" customHeight="1" thickTop="1" thickBot="1" x14ac:dyDescent="0.3">
      <c r="A288" s="9"/>
      <c r="B288" s="214" t="s">
        <v>151</v>
      </c>
      <c r="C288" s="144">
        <v>1500405</v>
      </c>
      <c r="D288" s="100"/>
      <c r="E288" s="61">
        <v>35.150500000000008</v>
      </c>
      <c r="F288" s="61">
        <v>31.955000000000002</v>
      </c>
      <c r="G288" s="110"/>
      <c r="H288" s="139" t="s">
        <v>62</v>
      </c>
      <c r="I288" s="139">
        <v>850</v>
      </c>
      <c r="J288" s="139" t="s">
        <v>82</v>
      </c>
      <c r="K288" s="79">
        <v>50</v>
      </c>
      <c r="L288" s="525"/>
    </row>
    <row r="289" spans="1:12" s="5" customFormat="1" ht="60.75" customHeight="1" thickTop="1" thickBot="1" x14ac:dyDescent="0.3">
      <c r="A289" s="9"/>
      <c r="B289" s="214" t="s">
        <v>152</v>
      </c>
      <c r="C289" s="144">
        <v>1500407</v>
      </c>
      <c r="D289" s="100"/>
      <c r="E289" s="61">
        <v>51.037800000000004</v>
      </c>
      <c r="F289" s="61">
        <v>46.398000000000003</v>
      </c>
      <c r="G289" s="110"/>
      <c r="H289" s="139" t="s">
        <v>62</v>
      </c>
      <c r="I289" s="139">
        <v>400</v>
      </c>
      <c r="J289" s="139" t="s">
        <v>98</v>
      </c>
      <c r="K289" s="79">
        <v>20</v>
      </c>
      <c r="L289" s="525"/>
    </row>
    <row r="290" spans="1:12" s="5" customFormat="1" ht="60.75" customHeight="1" thickTop="1" thickBot="1" x14ac:dyDescent="0.3">
      <c r="A290" s="9"/>
      <c r="B290" s="214" t="s">
        <v>153</v>
      </c>
      <c r="C290" s="144">
        <v>1500301</v>
      </c>
      <c r="D290" s="100"/>
      <c r="E290" s="61">
        <v>33.662200000000006</v>
      </c>
      <c r="F290" s="61">
        <v>30.602000000000004</v>
      </c>
      <c r="G290" s="110"/>
      <c r="H290" s="139" t="s">
        <v>62</v>
      </c>
      <c r="I290" s="144">
        <v>2000</v>
      </c>
      <c r="J290" s="139" t="s">
        <v>145</v>
      </c>
      <c r="K290" s="79">
        <v>40</v>
      </c>
      <c r="L290" s="525"/>
    </row>
    <row r="291" spans="1:12" s="35" customFormat="1" ht="60.75" customHeight="1" thickTop="1" thickBot="1" x14ac:dyDescent="0.3">
      <c r="A291" s="34"/>
      <c r="B291" s="214" t="s">
        <v>154</v>
      </c>
      <c r="C291" s="144">
        <v>1500302</v>
      </c>
      <c r="D291" s="184"/>
      <c r="E291" s="61">
        <v>36.033800000000006</v>
      </c>
      <c r="F291" s="61">
        <v>32.758000000000003</v>
      </c>
      <c r="G291" s="181"/>
      <c r="H291" s="139" t="s">
        <v>62</v>
      </c>
      <c r="I291" s="144">
        <v>1440</v>
      </c>
      <c r="J291" s="139" t="s">
        <v>145</v>
      </c>
      <c r="K291" s="79">
        <v>40</v>
      </c>
      <c r="L291" s="525"/>
    </row>
    <row r="292" spans="1:12" s="5" customFormat="1" ht="60.75" customHeight="1" thickTop="1" thickBot="1" x14ac:dyDescent="0.3">
      <c r="A292" s="9"/>
      <c r="B292" s="214" t="s">
        <v>155</v>
      </c>
      <c r="C292" s="144">
        <v>1500303</v>
      </c>
      <c r="D292" s="453"/>
      <c r="E292" s="454">
        <v>51.896900000000009</v>
      </c>
      <c r="F292" s="454">
        <v>47.179000000000002</v>
      </c>
      <c r="G292" s="454"/>
      <c r="H292" s="139" t="s">
        <v>62</v>
      </c>
      <c r="I292" s="144">
        <v>960</v>
      </c>
      <c r="J292" s="139" t="s">
        <v>145</v>
      </c>
      <c r="K292" s="79">
        <v>40</v>
      </c>
      <c r="L292" s="525"/>
    </row>
    <row r="293" spans="1:12" s="5" customFormat="1" ht="60.75" customHeight="1" thickTop="1" thickBot="1" x14ac:dyDescent="0.3">
      <c r="A293" s="9"/>
      <c r="B293" s="214" t="s">
        <v>156</v>
      </c>
      <c r="C293" s="144">
        <v>1500304</v>
      </c>
      <c r="D293" s="100"/>
      <c r="E293" s="61">
        <v>67.905200000000008</v>
      </c>
      <c r="F293" s="61">
        <v>61.731999999999999</v>
      </c>
      <c r="G293" s="110"/>
      <c r="H293" s="139" t="s">
        <v>62</v>
      </c>
      <c r="I293" s="144">
        <v>800</v>
      </c>
      <c r="J293" s="139" t="s">
        <v>145</v>
      </c>
      <c r="K293" s="79">
        <v>40</v>
      </c>
      <c r="L293" s="525"/>
    </row>
    <row r="294" spans="1:12" s="5" customFormat="1" ht="60.75" customHeight="1" thickTop="1" thickBot="1" x14ac:dyDescent="0.3">
      <c r="A294" s="9"/>
      <c r="B294" s="214" t="s">
        <v>157</v>
      </c>
      <c r="C294" s="144">
        <v>1500305</v>
      </c>
      <c r="D294" s="453"/>
      <c r="E294" s="454">
        <v>92.492400000000018</v>
      </c>
      <c r="F294" s="454">
        <v>84.084000000000003</v>
      </c>
      <c r="G294" s="454"/>
      <c r="H294" s="139" t="s">
        <v>62</v>
      </c>
      <c r="I294" s="144">
        <v>680</v>
      </c>
      <c r="J294" s="139" t="s">
        <v>145</v>
      </c>
      <c r="K294" s="79">
        <v>40</v>
      </c>
      <c r="L294" s="525"/>
    </row>
    <row r="295" spans="1:12" s="5" customFormat="1" ht="60.75" customHeight="1" thickTop="1" thickBot="1" x14ac:dyDescent="0.3">
      <c r="A295" s="8"/>
      <c r="B295" s="214" t="s">
        <v>158</v>
      </c>
      <c r="C295" s="144">
        <v>1500307</v>
      </c>
      <c r="D295" s="100"/>
      <c r="E295" s="61">
        <v>134.46730000000002</v>
      </c>
      <c r="F295" s="61">
        <v>122.24300000000001</v>
      </c>
      <c r="G295" s="61"/>
      <c r="H295" s="97" t="s">
        <v>62</v>
      </c>
      <c r="I295" s="97">
        <v>400</v>
      </c>
      <c r="J295" s="97" t="s">
        <v>98</v>
      </c>
      <c r="K295" s="79">
        <v>20</v>
      </c>
      <c r="L295" s="525"/>
    </row>
    <row r="296" spans="1:12" s="5" customFormat="1" ht="54" customHeight="1" thickTop="1" thickBot="1" x14ac:dyDescent="0.3">
      <c r="A296" s="46" t="s">
        <v>683</v>
      </c>
      <c r="B296" s="90"/>
      <c r="C296" s="91"/>
      <c r="D296" s="91"/>
      <c r="E296" s="91"/>
      <c r="F296" s="216"/>
      <c r="G296" s="91"/>
      <c r="H296" s="91"/>
      <c r="I296" s="91"/>
      <c r="J296" s="91"/>
      <c r="K296" s="91"/>
      <c r="L296" s="408"/>
    </row>
    <row r="297" spans="1:12" s="5" customFormat="1" ht="51" customHeight="1" thickTop="1" thickBot="1" x14ac:dyDescent="0.3">
      <c r="A297" s="9"/>
      <c r="B297" s="241" t="s">
        <v>848</v>
      </c>
      <c r="C297" s="102">
        <v>1500801</v>
      </c>
      <c r="D297" s="102"/>
      <c r="E297" s="121">
        <v>3.7510000000000008</v>
      </c>
      <c r="F297" s="121">
        <v>3.4100000000000006</v>
      </c>
      <c r="G297" s="121"/>
      <c r="H297" s="122" t="s">
        <v>62</v>
      </c>
      <c r="I297" s="122">
        <v>100</v>
      </c>
      <c r="J297" s="122" t="s">
        <v>74</v>
      </c>
      <c r="K297" s="123">
        <v>1</v>
      </c>
      <c r="L297" s="530"/>
    </row>
    <row r="298" spans="1:12" s="5" customFormat="1" ht="51" customHeight="1" thickTop="1" thickBot="1" x14ac:dyDescent="0.3">
      <c r="A298" s="9"/>
      <c r="B298" s="217" t="s">
        <v>849</v>
      </c>
      <c r="C298" s="100">
        <v>1500805</v>
      </c>
      <c r="D298" s="100"/>
      <c r="E298" s="110">
        <v>6.1831000000000014</v>
      </c>
      <c r="F298" s="110">
        <v>5.6210000000000004</v>
      </c>
      <c r="G298" s="110"/>
      <c r="H298" s="97" t="s">
        <v>62</v>
      </c>
      <c r="I298" s="97">
        <v>100</v>
      </c>
      <c r="J298" s="97" t="s">
        <v>74</v>
      </c>
      <c r="K298" s="123">
        <v>1</v>
      </c>
      <c r="L298" s="525"/>
    </row>
    <row r="299" spans="1:12" s="5" customFormat="1" ht="51" customHeight="1" thickTop="1" thickBot="1" x14ac:dyDescent="0.3">
      <c r="A299" s="9"/>
      <c r="B299" s="245" t="s">
        <v>139</v>
      </c>
      <c r="C299" s="94">
        <v>1500807</v>
      </c>
      <c r="D299" s="94"/>
      <c r="E299" s="117">
        <v>9.0992000000000015</v>
      </c>
      <c r="F299" s="117">
        <v>8.2720000000000002</v>
      </c>
      <c r="G299" s="117"/>
      <c r="H299" s="96" t="s">
        <v>62</v>
      </c>
      <c r="I299" s="96">
        <v>100</v>
      </c>
      <c r="J299" s="96" t="s">
        <v>82</v>
      </c>
      <c r="K299" s="118">
        <v>1</v>
      </c>
      <c r="L299" s="532"/>
    </row>
    <row r="300" spans="1:12" s="5" customFormat="1" ht="61.5" customHeight="1" thickTop="1" thickBot="1" x14ac:dyDescent="0.3">
      <c r="A300" s="54" t="s">
        <v>973</v>
      </c>
      <c r="B300" s="260"/>
      <c r="C300" s="261"/>
      <c r="D300" s="261"/>
      <c r="E300" s="261"/>
      <c r="F300" s="261"/>
      <c r="G300" s="261"/>
      <c r="H300" s="261"/>
      <c r="I300" s="261"/>
      <c r="J300" s="261"/>
      <c r="K300" s="261"/>
      <c r="L300" s="429"/>
    </row>
    <row r="301" spans="1:12" s="4" customFormat="1" ht="20.25" customHeight="1" thickTop="1" thickBot="1" x14ac:dyDescent="0.3">
      <c r="A301" s="16"/>
      <c r="B301" s="251"/>
      <c r="C301" s="263"/>
      <c r="D301" s="263"/>
      <c r="E301" s="264"/>
      <c r="F301" s="264"/>
      <c r="G301" s="264"/>
      <c r="H301" s="179"/>
      <c r="I301" s="179"/>
      <c r="J301" s="179"/>
      <c r="K301" s="179"/>
      <c r="L301" s="428"/>
    </row>
    <row r="302" spans="1:12" s="5" customFormat="1" ht="48.75" customHeight="1" thickTop="1" thickBot="1" x14ac:dyDescent="0.3">
      <c r="A302" s="46" t="s">
        <v>676</v>
      </c>
      <c r="B302" s="90"/>
      <c r="C302" s="91"/>
      <c r="D302" s="91"/>
      <c r="E302" s="91"/>
      <c r="F302" s="216"/>
      <c r="G302" s="91"/>
      <c r="H302" s="91"/>
      <c r="I302" s="91"/>
      <c r="J302" s="91"/>
      <c r="K302" s="91"/>
      <c r="L302" s="408"/>
    </row>
    <row r="303" spans="1:12" s="5" customFormat="1" ht="111.75" customHeight="1" thickTop="1" thickBot="1" x14ac:dyDescent="0.3">
      <c r="A303" s="9"/>
      <c r="B303" s="220" t="s">
        <v>160</v>
      </c>
      <c r="C303" s="127">
        <v>3100201</v>
      </c>
      <c r="D303" s="127"/>
      <c r="E303" s="103">
        <v>4.7915999999999999</v>
      </c>
      <c r="F303" s="103">
        <v>4.3559999999999999</v>
      </c>
      <c r="G303" s="103"/>
      <c r="H303" s="131" t="s">
        <v>62</v>
      </c>
      <c r="I303" s="265">
        <v>15000</v>
      </c>
      <c r="J303" s="131"/>
      <c r="K303" s="132">
        <v>250</v>
      </c>
      <c r="L303" s="526"/>
    </row>
    <row r="304" spans="1:12" s="5" customFormat="1" ht="111.75" customHeight="1" thickTop="1" thickBot="1" x14ac:dyDescent="0.3">
      <c r="A304" s="7"/>
      <c r="B304" s="180" t="s">
        <v>161</v>
      </c>
      <c r="C304" s="100">
        <v>3100202</v>
      </c>
      <c r="D304" s="100"/>
      <c r="E304" s="61">
        <v>6.3162000000000003</v>
      </c>
      <c r="F304" s="61">
        <v>5.742</v>
      </c>
      <c r="G304" s="61"/>
      <c r="H304" s="97" t="s">
        <v>62</v>
      </c>
      <c r="I304" s="97">
        <v>2400</v>
      </c>
      <c r="J304" s="97"/>
      <c r="K304" s="79">
        <v>180</v>
      </c>
      <c r="L304" s="525"/>
    </row>
    <row r="305" spans="1:12" s="5" customFormat="1" ht="111.75" customHeight="1" thickTop="1" thickBot="1" x14ac:dyDescent="0.3">
      <c r="A305" s="9"/>
      <c r="B305" s="163" t="s">
        <v>162</v>
      </c>
      <c r="C305" s="159">
        <v>3100203</v>
      </c>
      <c r="D305" s="159"/>
      <c r="E305" s="103">
        <v>6.5582000000000011</v>
      </c>
      <c r="F305" s="103">
        <v>5.9620000000000006</v>
      </c>
      <c r="G305" s="103"/>
      <c r="H305" s="149" t="s">
        <v>62</v>
      </c>
      <c r="I305" s="149">
        <v>7800</v>
      </c>
      <c r="J305" s="149"/>
      <c r="K305" s="132">
        <v>130</v>
      </c>
      <c r="L305" s="520"/>
    </row>
    <row r="306" spans="1:12" s="5" customFormat="1" ht="111.75" customHeight="1" thickTop="1" thickBot="1" x14ac:dyDescent="0.3">
      <c r="A306" s="7"/>
      <c r="B306" s="156" t="s">
        <v>163</v>
      </c>
      <c r="C306" s="144">
        <v>3100204</v>
      </c>
      <c r="D306" s="144"/>
      <c r="E306" s="61">
        <v>7.3205000000000009</v>
      </c>
      <c r="F306" s="61">
        <v>6.6550000000000002</v>
      </c>
      <c r="G306" s="61"/>
      <c r="H306" s="139" t="s">
        <v>62</v>
      </c>
      <c r="I306" s="139">
        <v>6000</v>
      </c>
      <c r="J306" s="139"/>
      <c r="K306" s="79">
        <v>100</v>
      </c>
      <c r="L306" s="519"/>
    </row>
    <row r="307" spans="1:12" s="5" customFormat="1" ht="111.75" customHeight="1" thickTop="1" thickBot="1" x14ac:dyDescent="0.3">
      <c r="A307" s="8"/>
      <c r="B307" s="150" t="s">
        <v>164</v>
      </c>
      <c r="C307" s="151">
        <v>3100205</v>
      </c>
      <c r="D307" s="151"/>
      <c r="E307" s="104">
        <v>6.1831000000000014</v>
      </c>
      <c r="F307" s="104">
        <v>5.6210000000000004</v>
      </c>
      <c r="G307" s="104"/>
      <c r="H307" s="155" t="s">
        <v>62</v>
      </c>
      <c r="I307" s="155">
        <v>7800</v>
      </c>
      <c r="J307" s="155"/>
      <c r="K307" s="123">
        <v>130</v>
      </c>
      <c r="L307" s="533"/>
    </row>
    <row r="308" spans="1:12" s="5" customFormat="1" ht="111.75" customHeight="1" thickTop="1" thickBot="1" x14ac:dyDescent="0.3">
      <c r="A308" s="7"/>
      <c r="B308" s="156" t="s">
        <v>165</v>
      </c>
      <c r="C308" s="144">
        <v>3100206</v>
      </c>
      <c r="D308" s="144"/>
      <c r="E308" s="61">
        <v>8.155400000000002</v>
      </c>
      <c r="F308" s="61">
        <v>7.4140000000000006</v>
      </c>
      <c r="G308" s="61"/>
      <c r="H308" s="139" t="s">
        <v>62</v>
      </c>
      <c r="I308" s="139">
        <v>5400</v>
      </c>
      <c r="J308" s="139"/>
      <c r="K308" s="79">
        <v>90</v>
      </c>
      <c r="L308" s="519"/>
    </row>
    <row r="309" spans="1:12" s="5" customFormat="1" ht="111.75" customHeight="1" thickTop="1" thickBot="1" x14ac:dyDescent="0.3">
      <c r="A309" s="9"/>
      <c r="B309" s="163" t="s">
        <v>166</v>
      </c>
      <c r="C309" s="159">
        <v>3100207</v>
      </c>
      <c r="D309" s="159"/>
      <c r="E309" s="103">
        <v>8.9177000000000017</v>
      </c>
      <c r="F309" s="103">
        <v>8.1070000000000011</v>
      </c>
      <c r="G309" s="103"/>
      <c r="H309" s="149" t="s">
        <v>62</v>
      </c>
      <c r="I309" s="149">
        <v>4200</v>
      </c>
      <c r="J309" s="149"/>
      <c r="K309" s="132">
        <v>70</v>
      </c>
      <c r="L309" s="520"/>
    </row>
    <row r="310" spans="1:12" s="5" customFormat="1" ht="54" customHeight="1" thickTop="1" thickBot="1" x14ac:dyDescent="0.3">
      <c r="A310" s="50" t="s">
        <v>675</v>
      </c>
      <c r="B310" s="90"/>
      <c r="C310" s="91"/>
      <c r="D310" s="91"/>
      <c r="E310" s="91"/>
      <c r="F310" s="216"/>
      <c r="G310" s="91"/>
      <c r="H310" s="91"/>
      <c r="I310" s="91"/>
      <c r="J310" s="91"/>
      <c r="K310" s="91"/>
      <c r="L310" s="408"/>
    </row>
    <row r="311" spans="1:12" s="35" customFormat="1" ht="96.75" customHeight="1" thickTop="1" thickBot="1" x14ac:dyDescent="0.3">
      <c r="A311" s="34"/>
      <c r="B311" s="163" t="s">
        <v>167</v>
      </c>
      <c r="C311" s="159">
        <v>3100301</v>
      </c>
      <c r="D311" s="460"/>
      <c r="E311" s="454">
        <v>9.6437000000000026</v>
      </c>
      <c r="F311" s="454">
        <v>8.7670000000000012</v>
      </c>
      <c r="G311" s="461"/>
      <c r="H311" s="139" t="s">
        <v>62</v>
      </c>
      <c r="I311" s="139">
        <v>4000</v>
      </c>
      <c r="J311" s="139" t="s">
        <v>74</v>
      </c>
      <c r="K311" s="79">
        <v>100</v>
      </c>
      <c r="L311" s="526"/>
    </row>
    <row r="312" spans="1:12" s="5" customFormat="1" ht="96.75" customHeight="1" thickTop="1" thickBot="1" x14ac:dyDescent="0.3">
      <c r="A312" s="6"/>
      <c r="B312" s="165" t="s">
        <v>168</v>
      </c>
      <c r="C312" s="166">
        <v>3100302</v>
      </c>
      <c r="D312" s="462"/>
      <c r="E312" s="463">
        <v>14.011800000000003</v>
      </c>
      <c r="F312" s="463">
        <v>12.738000000000001</v>
      </c>
      <c r="G312" s="464"/>
      <c r="H312" s="149" t="s">
        <v>62</v>
      </c>
      <c r="I312" s="155">
        <v>4000</v>
      </c>
      <c r="J312" s="155" t="s">
        <v>74</v>
      </c>
      <c r="K312" s="123">
        <v>100</v>
      </c>
      <c r="L312" s="525"/>
    </row>
    <row r="313" spans="1:12" s="5" customFormat="1" ht="96.75" customHeight="1" thickTop="1" thickBot="1" x14ac:dyDescent="0.3">
      <c r="A313" s="6"/>
      <c r="B313" s="165" t="s">
        <v>169</v>
      </c>
      <c r="C313" s="166">
        <v>3100303</v>
      </c>
      <c r="D313" s="459"/>
      <c r="E313" s="464">
        <v>19.493100000000002</v>
      </c>
      <c r="F313" s="464">
        <v>17.721</v>
      </c>
      <c r="G313" s="464"/>
      <c r="H313" s="158" t="s">
        <v>62</v>
      </c>
      <c r="I313" s="149">
        <v>3000</v>
      </c>
      <c r="J313" s="149" t="s">
        <v>74</v>
      </c>
      <c r="K313" s="132">
        <v>100</v>
      </c>
      <c r="L313" s="526"/>
    </row>
    <row r="314" spans="1:12" s="5" customFormat="1" ht="58.5" customHeight="1" thickTop="1" thickBot="1" x14ac:dyDescent="0.3">
      <c r="A314" s="50" t="s">
        <v>845</v>
      </c>
      <c r="B314" s="90"/>
      <c r="C314" s="91"/>
      <c r="D314" s="91"/>
      <c r="E314" s="91"/>
      <c r="F314" s="216"/>
      <c r="G314" s="91"/>
      <c r="H314" s="91"/>
      <c r="I314" s="91"/>
      <c r="J314" s="91"/>
      <c r="K314" s="91"/>
      <c r="L314" s="408"/>
    </row>
    <row r="315" spans="1:12" s="5" customFormat="1" ht="101.25" customHeight="1" thickTop="1" thickBot="1" x14ac:dyDescent="0.3">
      <c r="A315" s="7"/>
      <c r="B315" s="156" t="s">
        <v>170</v>
      </c>
      <c r="C315" s="144">
        <v>3100401</v>
      </c>
      <c r="D315" s="456"/>
      <c r="E315" s="454">
        <v>8.8451000000000004</v>
      </c>
      <c r="F315" s="454">
        <v>8.0410000000000004</v>
      </c>
      <c r="G315" s="454"/>
      <c r="H315" s="139" t="s">
        <v>62</v>
      </c>
      <c r="I315" s="139">
        <v>3600</v>
      </c>
      <c r="J315" s="139" t="s">
        <v>82</v>
      </c>
      <c r="K315" s="79">
        <v>50</v>
      </c>
      <c r="L315" s="525"/>
    </row>
    <row r="316" spans="1:12" s="5" customFormat="1" ht="95.25" customHeight="1" thickTop="1" thickBot="1" x14ac:dyDescent="0.3">
      <c r="A316" s="9"/>
      <c r="B316" s="163" t="s">
        <v>171</v>
      </c>
      <c r="C316" s="159">
        <v>3100402</v>
      </c>
      <c r="D316" s="465"/>
      <c r="E316" s="464">
        <v>13.479400000000002</v>
      </c>
      <c r="F316" s="464">
        <v>12.254000000000001</v>
      </c>
      <c r="G316" s="464"/>
      <c r="H316" s="139" t="s">
        <v>62</v>
      </c>
      <c r="I316" s="149">
        <v>2400</v>
      </c>
      <c r="J316" s="149" t="s">
        <v>82</v>
      </c>
      <c r="K316" s="132">
        <v>50</v>
      </c>
      <c r="L316" s="526"/>
    </row>
    <row r="317" spans="1:12" s="5" customFormat="1" ht="90.75" customHeight="1" thickTop="1" thickBot="1" x14ac:dyDescent="0.3">
      <c r="A317" s="7"/>
      <c r="B317" s="156" t="s">
        <v>172</v>
      </c>
      <c r="C317" s="144">
        <v>3100403</v>
      </c>
      <c r="D317" s="456"/>
      <c r="E317" s="454">
        <v>18.803400000000003</v>
      </c>
      <c r="F317" s="454">
        <v>17.094000000000001</v>
      </c>
      <c r="G317" s="464"/>
      <c r="H317" s="149" t="s">
        <v>62</v>
      </c>
      <c r="I317" s="139">
        <v>1200</v>
      </c>
      <c r="J317" s="139" t="s">
        <v>82</v>
      </c>
      <c r="K317" s="79">
        <v>50</v>
      </c>
      <c r="L317" s="525"/>
    </row>
    <row r="318" spans="1:12" s="5" customFormat="1" ht="63" customHeight="1" thickTop="1" thickBot="1" x14ac:dyDescent="0.3">
      <c r="A318" s="46" t="s">
        <v>673</v>
      </c>
      <c r="B318" s="91"/>
      <c r="C318" s="91"/>
      <c r="D318" s="91"/>
      <c r="E318" s="91"/>
      <c r="F318" s="216"/>
      <c r="G318" s="91"/>
      <c r="H318" s="91"/>
      <c r="I318" s="91"/>
      <c r="J318" s="91"/>
      <c r="K318" s="91"/>
      <c r="L318" s="408"/>
    </row>
    <row r="319" spans="1:12" s="5" customFormat="1" ht="100.5" customHeight="1" thickTop="1" thickBot="1" x14ac:dyDescent="0.3">
      <c r="A319" s="9"/>
      <c r="B319" s="170" t="s">
        <v>809</v>
      </c>
      <c r="C319" s="159">
        <v>3100101</v>
      </c>
      <c r="D319" s="159"/>
      <c r="E319" s="267">
        <v>1</v>
      </c>
      <c r="F319" s="267">
        <v>1</v>
      </c>
      <c r="G319" s="255"/>
      <c r="H319" s="149" t="s">
        <v>62</v>
      </c>
      <c r="I319" s="149">
        <v>6000</v>
      </c>
      <c r="J319" s="149" t="s">
        <v>74</v>
      </c>
      <c r="K319" s="132">
        <v>100</v>
      </c>
      <c r="L319" s="520"/>
    </row>
    <row r="320" spans="1:12" s="5" customFormat="1" ht="85.5" customHeight="1" thickTop="1" thickBot="1" x14ac:dyDescent="0.3">
      <c r="A320" s="54" t="s">
        <v>76</v>
      </c>
      <c r="B320" s="268"/>
      <c r="C320" s="269"/>
      <c r="D320" s="269"/>
      <c r="E320" s="269"/>
      <c r="F320" s="270"/>
      <c r="G320" s="269"/>
      <c r="H320" s="269"/>
      <c r="I320" s="269"/>
      <c r="J320" s="269"/>
      <c r="K320" s="269"/>
      <c r="L320" s="430"/>
    </row>
    <row r="321" spans="1:12" s="35" customFormat="1" ht="52.5" customHeight="1" thickTop="1" thickBot="1" x14ac:dyDescent="0.3">
      <c r="A321" s="34"/>
      <c r="B321" s="241" t="s">
        <v>864</v>
      </c>
      <c r="C321" s="271" t="s">
        <v>4</v>
      </c>
      <c r="D321" s="272"/>
      <c r="E321" s="104">
        <v>5.6627999999999998</v>
      </c>
      <c r="F321" s="104">
        <v>5.1479999999999997</v>
      </c>
      <c r="G321" s="120"/>
      <c r="H321" s="122" t="s">
        <v>62</v>
      </c>
      <c r="I321" s="122">
        <v>1000</v>
      </c>
      <c r="J321" s="122">
        <v>100</v>
      </c>
      <c r="K321" s="123">
        <v>100</v>
      </c>
      <c r="L321" s="530"/>
    </row>
    <row r="322" spans="1:12" s="35" customFormat="1" ht="52.5" customHeight="1" thickTop="1" thickBot="1" x14ac:dyDescent="0.3">
      <c r="A322" s="34"/>
      <c r="B322" s="217" t="s">
        <v>857</v>
      </c>
      <c r="C322" s="273" t="s">
        <v>77</v>
      </c>
      <c r="D322" s="274"/>
      <c r="E322" s="61">
        <v>6.945400000000002</v>
      </c>
      <c r="F322" s="61">
        <v>6.3140000000000009</v>
      </c>
      <c r="G322" s="62"/>
      <c r="H322" s="97" t="s">
        <v>62</v>
      </c>
      <c r="I322" s="97">
        <v>1000</v>
      </c>
      <c r="J322" s="97">
        <v>100</v>
      </c>
      <c r="K322" s="79">
        <v>100</v>
      </c>
      <c r="L322" s="525"/>
    </row>
    <row r="323" spans="1:12" s="5" customFormat="1" ht="52.5" customHeight="1" thickTop="1" thickBot="1" x14ac:dyDescent="0.3">
      <c r="A323" s="9"/>
      <c r="B323" s="217" t="s">
        <v>858</v>
      </c>
      <c r="C323" s="273" t="s">
        <v>5</v>
      </c>
      <c r="D323" s="273"/>
      <c r="E323" s="61">
        <v>7.7440000000000015</v>
      </c>
      <c r="F323" s="61">
        <v>7.0400000000000009</v>
      </c>
      <c r="G323" s="61"/>
      <c r="H323" s="97" t="s">
        <v>62</v>
      </c>
      <c r="I323" s="97">
        <v>500</v>
      </c>
      <c r="J323" s="97">
        <v>100</v>
      </c>
      <c r="K323" s="79">
        <v>100</v>
      </c>
      <c r="L323" s="525"/>
    </row>
    <row r="324" spans="1:12" s="5" customFormat="1" ht="52.5" customHeight="1" thickTop="1" thickBot="1" x14ac:dyDescent="0.3">
      <c r="A324" s="9"/>
      <c r="B324" s="217" t="s">
        <v>1125</v>
      </c>
      <c r="C324" s="273" t="s">
        <v>1126</v>
      </c>
      <c r="D324" s="273"/>
      <c r="E324" s="61">
        <v>8.8693000000000008</v>
      </c>
      <c r="F324" s="61">
        <v>8.0630000000000006</v>
      </c>
      <c r="G324" s="61"/>
      <c r="H324" s="97" t="s">
        <v>62</v>
      </c>
      <c r="I324" s="97">
        <v>500</v>
      </c>
      <c r="J324" s="97">
        <v>100</v>
      </c>
      <c r="K324" s="79">
        <v>100</v>
      </c>
      <c r="L324" s="525"/>
    </row>
    <row r="325" spans="1:12" s="35" customFormat="1" ht="52.5" customHeight="1" thickTop="1" thickBot="1" x14ac:dyDescent="0.3">
      <c r="A325" s="34"/>
      <c r="B325" s="217" t="s">
        <v>859</v>
      </c>
      <c r="C325" s="273" t="s">
        <v>6</v>
      </c>
      <c r="D325" s="274"/>
      <c r="E325" s="61">
        <v>10.067200000000001</v>
      </c>
      <c r="F325" s="61">
        <v>9.152000000000001</v>
      </c>
      <c r="G325" s="62"/>
      <c r="H325" s="97" t="s">
        <v>62</v>
      </c>
      <c r="I325" s="97">
        <v>500</v>
      </c>
      <c r="J325" s="97">
        <v>100</v>
      </c>
      <c r="K325" s="79">
        <v>100</v>
      </c>
      <c r="L325" s="525"/>
    </row>
    <row r="326" spans="1:12" s="35" customFormat="1" ht="52.5" customHeight="1" thickTop="1" thickBot="1" x14ac:dyDescent="0.3">
      <c r="A326" s="34"/>
      <c r="B326" s="217" t="s">
        <v>860</v>
      </c>
      <c r="C326" s="273" t="s">
        <v>7</v>
      </c>
      <c r="D326" s="274"/>
      <c r="E326" s="61">
        <v>14.616800000000003</v>
      </c>
      <c r="F326" s="61">
        <v>13.288000000000002</v>
      </c>
      <c r="G326" s="62"/>
      <c r="H326" s="97" t="s">
        <v>62</v>
      </c>
      <c r="I326" s="97">
        <v>300</v>
      </c>
      <c r="J326" s="97">
        <v>50</v>
      </c>
      <c r="K326" s="79">
        <v>50</v>
      </c>
      <c r="L326" s="525"/>
    </row>
    <row r="327" spans="1:12" s="5" customFormat="1" ht="52.5" customHeight="1" thickTop="1" thickBot="1" x14ac:dyDescent="0.3">
      <c r="A327" s="9"/>
      <c r="B327" s="217" t="s">
        <v>861</v>
      </c>
      <c r="C327" s="273" t="s">
        <v>8</v>
      </c>
      <c r="D327" s="273"/>
      <c r="E327" s="61">
        <v>17.024700000000003</v>
      </c>
      <c r="F327" s="61">
        <v>15.477000000000002</v>
      </c>
      <c r="G327" s="61"/>
      <c r="H327" s="97" t="s">
        <v>62</v>
      </c>
      <c r="I327" s="97">
        <v>250</v>
      </c>
      <c r="J327" s="97">
        <v>50</v>
      </c>
      <c r="K327" s="79">
        <v>50</v>
      </c>
      <c r="L327" s="525"/>
    </row>
    <row r="328" spans="1:12" s="5" customFormat="1" ht="52.5" customHeight="1" thickTop="1" thickBot="1" x14ac:dyDescent="0.3">
      <c r="A328" s="9"/>
      <c r="B328" s="217" t="s">
        <v>862</v>
      </c>
      <c r="C328" s="273" t="s">
        <v>9</v>
      </c>
      <c r="D328" s="273"/>
      <c r="E328" s="61">
        <v>59.398900000000012</v>
      </c>
      <c r="F328" s="61">
        <v>53.999000000000009</v>
      </c>
      <c r="G328" s="61"/>
      <c r="H328" s="97" t="s">
        <v>62</v>
      </c>
      <c r="I328" s="97">
        <v>100</v>
      </c>
      <c r="J328" s="97">
        <v>20</v>
      </c>
      <c r="K328" s="79">
        <v>1</v>
      </c>
      <c r="L328" s="525"/>
    </row>
    <row r="329" spans="1:12" s="5" customFormat="1" ht="62.25" customHeight="1" thickTop="1" thickBot="1" x14ac:dyDescent="0.3">
      <c r="A329" s="9"/>
      <c r="B329" s="224" t="s">
        <v>863</v>
      </c>
      <c r="C329" s="469" t="s">
        <v>10</v>
      </c>
      <c r="D329" s="467"/>
      <c r="E329" s="468">
        <v>86.56340000000003</v>
      </c>
      <c r="F329" s="468">
        <v>78.694000000000017</v>
      </c>
      <c r="G329" s="468"/>
      <c r="H329" s="158" t="s">
        <v>62</v>
      </c>
      <c r="I329" s="158">
        <v>50</v>
      </c>
      <c r="J329" s="158">
        <v>10</v>
      </c>
      <c r="K329" s="118">
        <v>1</v>
      </c>
      <c r="L329" s="532"/>
    </row>
    <row r="330" spans="1:12" s="5" customFormat="1" ht="74.25" customHeight="1" thickTop="1" thickBot="1" x14ac:dyDescent="0.3">
      <c r="A330" s="54" t="s">
        <v>955</v>
      </c>
      <c r="B330" s="268"/>
      <c r="C330" s="269"/>
      <c r="D330" s="269"/>
      <c r="E330" s="269"/>
      <c r="F330" s="270"/>
      <c r="G330" s="269"/>
      <c r="H330" s="269"/>
      <c r="I330" s="269"/>
      <c r="J330" s="269"/>
      <c r="K330" s="269"/>
      <c r="L330" s="430"/>
    </row>
    <row r="331" spans="1:12" s="5" customFormat="1" ht="120" customHeight="1" thickTop="1" thickBot="1" x14ac:dyDescent="0.3">
      <c r="A331" s="9"/>
      <c r="B331" s="220" t="s">
        <v>846</v>
      </c>
      <c r="C331" s="127">
        <v>1500202</v>
      </c>
      <c r="D331" s="127"/>
      <c r="E331" s="130">
        <v>7.4294000000000011</v>
      </c>
      <c r="F331" s="130">
        <v>6.7540000000000004</v>
      </c>
      <c r="G331" s="130"/>
      <c r="H331" s="131" t="s">
        <v>62</v>
      </c>
      <c r="I331" s="131">
        <v>2500</v>
      </c>
      <c r="J331" s="131">
        <v>200</v>
      </c>
      <c r="K331" s="132">
        <v>200</v>
      </c>
      <c r="L331" s="526"/>
    </row>
    <row r="332" spans="1:12" s="5" customFormat="1" ht="120" customHeight="1" thickTop="1" thickBot="1" x14ac:dyDescent="0.3">
      <c r="A332" s="7"/>
      <c r="B332" s="217" t="s">
        <v>865</v>
      </c>
      <c r="C332" s="100">
        <v>1500201</v>
      </c>
      <c r="D332" s="100"/>
      <c r="E332" s="110">
        <v>5.4450000000000003</v>
      </c>
      <c r="F332" s="110">
        <v>4.95</v>
      </c>
      <c r="G332" s="110"/>
      <c r="H332" s="97" t="s">
        <v>62</v>
      </c>
      <c r="I332" s="97">
        <v>2000</v>
      </c>
      <c r="J332" s="97">
        <v>200</v>
      </c>
      <c r="K332" s="79">
        <v>200</v>
      </c>
      <c r="L332" s="525"/>
    </row>
    <row r="333" spans="1:12" s="5" customFormat="1" ht="120" customHeight="1" thickTop="1" thickBot="1" x14ac:dyDescent="0.3">
      <c r="A333" s="9"/>
      <c r="B333" s="220" t="s">
        <v>866</v>
      </c>
      <c r="C333" s="127">
        <v>1500203</v>
      </c>
      <c r="D333" s="127"/>
      <c r="E333" s="103">
        <v>5.9411000000000014</v>
      </c>
      <c r="F333" s="103">
        <v>5.4010000000000007</v>
      </c>
      <c r="G333" s="130"/>
      <c r="H333" s="131" t="s">
        <v>62</v>
      </c>
      <c r="I333" s="131">
        <v>1500</v>
      </c>
      <c r="J333" s="131">
        <v>100</v>
      </c>
      <c r="K333" s="132">
        <v>100</v>
      </c>
      <c r="L333" s="526"/>
    </row>
    <row r="334" spans="1:12" s="5" customFormat="1" ht="79.5" customHeight="1" thickTop="1" thickBot="1" x14ac:dyDescent="0.3">
      <c r="A334" s="54" t="s">
        <v>637</v>
      </c>
      <c r="B334" s="268"/>
      <c r="C334" s="268"/>
      <c r="D334" s="269"/>
      <c r="E334" s="269"/>
      <c r="F334" s="270"/>
      <c r="G334" s="269"/>
      <c r="H334" s="269"/>
      <c r="I334" s="269"/>
      <c r="J334" s="269"/>
      <c r="K334" s="269"/>
      <c r="L334" s="430"/>
    </row>
    <row r="335" spans="1:12" s="5" customFormat="1" ht="63" customHeight="1" thickTop="1" thickBot="1" x14ac:dyDescent="0.3">
      <c r="A335" s="9"/>
      <c r="B335" s="275" t="s">
        <v>638</v>
      </c>
      <c r="C335" s="102">
        <v>2100101</v>
      </c>
      <c r="D335" s="102"/>
      <c r="E335" s="104">
        <v>4.2592000000000008</v>
      </c>
      <c r="F335" s="104">
        <v>3.8720000000000003</v>
      </c>
      <c r="G335" s="121"/>
      <c r="H335" s="122" t="s">
        <v>62</v>
      </c>
      <c r="I335" s="122">
        <v>3500</v>
      </c>
      <c r="J335" s="122" t="s">
        <v>74</v>
      </c>
      <c r="K335" s="123">
        <v>100</v>
      </c>
      <c r="L335" s="530"/>
    </row>
    <row r="336" spans="1:12" s="5" customFormat="1" ht="63" customHeight="1" thickTop="1" thickBot="1" x14ac:dyDescent="0.3">
      <c r="A336" s="9"/>
      <c r="B336" s="180" t="s">
        <v>639</v>
      </c>
      <c r="C336" s="100">
        <v>2100102</v>
      </c>
      <c r="D336" s="100"/>
      <c r="E336" s="61">
        <v>5.7475000000000014</v>
      </c>
      <c r="F336" s="61">
        <v>5.2250000000000005</v>
      </c>
      <c r="G336" s="110"/>
      <c r="H336" s="97" t="s">
        <v>62</v>
      </c>
      <c r="I336" s="97">
        <v>2000</v>
      </c>
      <c r="J336" s="97" t="s">
        <v>74</v>
      </c>
      <c r="K336" s="79">
        <v>100</v>
      </c>
      <c r="L336" s="525"/>
    </row>
    <row r="337" spans="1:12" s="35" customFormat="1" ht="63" customHeight="1" thickTop="1" thickBot="1" x14ac:dyDescent="0.3">
      <c r="A337" s="34"/>
      <c r="B337" s="180" t="s">
        <v>640</v>
      </c>
      <c r="C337" s="100">
        <v>2100103</v>
      </c>
      <c r="D337" s="184"/>
      <c r="E337" s="61">
        <v>7.2963000000000013</v>
      </c>
      <c r="F337" s="61">
        <v>6.6330000000000009</v>
      </c>
      <c r="G337" s="181"/>
      <c r="H337" s="97" t="s">
        <v>62</v>
      </c>
      <c r="I337" s="97">
        <v>1500</v>
      </c>
      <c r="J337" s="97" t="s">
        <v>74</v>
      </c>
      <c r="K337" s="79">
        <v>100</v>
      </c>
      <c r="L337" s="525"/>
    </row>
    <row r="338" spans="1:12" s="5" customFormat="1" ht="63" customHeight="1" thickTop="1" thickBot="1" x14ac:dyDescent="0.3">
      <c r="A338" s="9"/>
      <c r="B338" s="156" t="s">
        <v>641</v>
      </c>
      <c r="C338" s="144">
        <v>2100104</v>
      </c>
      <c r="D338" s="453"/>
      <c r="E338" s="454">
        <v>8.9782000000000011</v>
      </c>
      <c r="F338" s="454">
        <v>8.1620000000000008</v>
      </c>
      <c r="G338" s="454"/>
      <c r="H338" s="139" t="s">
        <v>62</v>
      </c>
      <c r="I338" s="139">
        <v>1200</v>
      </c>
      <c r="J338" s="139" t="s">
        <v>74</v>
      </c>
      <c r="K338" s="79">
        <v>100</v>
      </c>
      <c r="L338" s="525"/>
    </row>
    <row r="339" spans="1:12" s="5" customFormat="1" ht="63" customHeight="1" thickTop="1" thickBot="1" x14ac:dyDescent="0.3">
      <c r="A339" s="9"/>
      <c r="B339" s="156" t="s">
        <v>642</v>
      </c>
      <c r="C339" s="144">
        <v>2100105</v>
      </c>
      <c r="D339" s="453"/>
      <c r="E339" s="454">
        <v>10.454400000000001</v>
      </c>
      <c r="F339" s="454">
        <v>9.5040000000000013</v>
      </c>
      <c r="G339" s="454"/>
      <c r="H339" s="139" t="s">
        <v>62</v>
      </c>
      <c r="I339" s="139">
        <v>1000</v>
      </c>
      <c r="J339" s="139" t="s">
        <v>74</v>
      </c>
      <c r="K339" s="79">
        <v>100</v>
      </c>
      <c r="L339" s="525"/>
    </row>
    <row r="340" spans="1:12" s="5" customFormat="1" ht="63" customHeight="1" thickTop="1" thickBot="1" x14ac:dyDescent="0.3">
      <c r="A340" s="9"/>
      <c r="B340" s="156" t="s">
        <v>643</v>
      </c>
      <c r="C340" s="144">
        <v>2100106</v>
      </c>
      <c r="D340" s="100"/>
      <c r="E340" s="61">
        <v>12.293600000000003</v>
      </c>
      <c r="F340" s="61">
        <v>11.176000000000002</v>
      </c>
      <c r="G340" s="61"/>
      <c r="H340" s="139" t="s">
        <v>62</v>
      </c>
      <c r="I340" s="139">
        <v>1000</v>
      </c>
      <c r="J340" s="139" t="s">
        <v>74</v>
      </c>
      <c r="K340" s="79">
        <v>100</v>
      </c>
      <c r="L340" s="525"/>
    </row>
    <row r="341" spans="1:12" s="5" customFormat="1" ht="63" customHeight="1" thickTop="1" thickBot="1" x14ac:dyDescent="0.3">
      <c r="A341" s="9"/>
      <c r="B341" s="156" t="s">
        <v>644</v>
      </c>
      <c r="C341" s="144">
        <v>2100107</v>
      </c>
      <c r="D341" s="453"/>
      <c r="E341" s="454">
        <v>17.133600000000005</v>
      </c>
      <c r="F341" s="454">
        <v>15.576000000000002</v>
      </c>
      <c r="G341" s="454"/>
      <c r="H341" s="139" t="s">
        <v>62</v>
      </c>
      <c r="I341" s="139">
        <v>500</v>
      </c>
      <c r="J341" s="139" t="s">
        <v>82</v>
      </c>
      <c r="K341" s="79">
        <v>50</v>
      </c>
      <c r="L341" s="525"/>
    </row>
    <row r="342" spans="1:12" s="5" customFormat="1" ht="63" customHeight="1" thickTop="1" thickBot="1" x14ac:dyDescent="0.3">
      <c r="A342" s="9"/>
      <c r="B342" s="156" t="s">
        <v>645</v>
      </c>
      <c r="C342" s="144">
        <v>2100113</v>
      </c>
      <c r="D342" s="144"/>
      <c r="E342" s="61">
        <v>20.436900000000001</v>
      </c>
      <c r="F342" s="61">
        <v>18.579000000000001</v>
      </c>
      <c r="G342" s="61"/>
      <c r="H342" s="139" t="s">
        <v>62</v>
      </c>
      <c r="I342" s="139">
        <v>400</v>
      </c>
      <c r="J342" s="139" t="s">
        <v>82</v>
      </c>
      <c r="K342" s="79">
        <v>50</v>
      </c>
      <c r="L342" s="525"/>
    </row>
    <row r="343" spans="1:12" s="5" customFormat="1" ht="63" customHeight="1" thickTop="1" thickBot="1" x14ac:dyDescent="0.3">
      <c r="A343" s="9"/>
      <c r="B343" s="156" t="s">
        <v>646</v>
      </c>
      <c r="C343" s="144">
        <v>2100108</v>
      </c>
      <c r="D343" s="144"/>
      <c r="E343" s="61">
        <v>29.838600000000003</v>
      </c>
      <c r="F343" s="61">
        <v>27.126000000000001</v>
      </c>
      <c r="G343" s="61"/>
      <c r="H343" s="139" t="s">
        <v>62</v>
      </c>
      <c r="I343" s="139">
        <v>300</v>
      </c>
      <c r="J343" s="139" t="s">
        <v>82</v>
      </c>
      <c r="K343" s="79">
        <v>50</v>
      </c>
      <c r="L343" s="525"/>
    </row>
    <row r="344" spans="1:12" s="5" customFormat="1" ht="63" customHeight="1" thickTop="1" thickBot="1" x14ac:dyDescent="0.3">
      <c r="A344" s="9"/>
      <c r="B344" s="156" t="s">
        <v>647</v>
      </c>
      <c r="C344" s="144">
        <v>2100109</v>
      </c>
      <c r="D344" s="453"/>
      <c r="E344" s="454">
        <v>51.158800000000006</v>
      </c>
      <c r="F344" s="454">
        <v>46.508000000000003</v>
      </c>
      <c r="G344" s="454"/>
      <c r="H344" s="139" t="s">
        <v>62</v>
      </c>
      <c r="I344" s="139" t="s">
        <v>648</v>
      </c>
      <c r="J344" s="139" t="s">
        <v>98</v>
      </c>
      <c r="K344" s="79">
        <v>20</v>
      </c>
      <c r="L344" s="525"/>
    </row>
    <row r="345" spans="1:12" s="5" customFormat="1" ht="63" customHeight="1" thickTop="1" thickBot="1" x14ac:dyDescent="0.3">
      <c r="A345" s="9"/>
      <c r="B345" s="156" t="s">
        <v>649</v>
      </c>
      <c r="C345" s="144">
        <v>2100110</v>
      </c>
      <c r="D345" s="144"/>
      <c r="E345" s="61">
        <v>58.043700000000008</v>
      </c>
      <c r="F345" s="61">
        <v>52.767000000000003</v>
      </c>
      <c r="G345" s="61"/>
      <c r="H345" s="139" t="s">
        <v>62</v>
      </c>
      <c r="I345" s="139" t="s">
        <v>650</v>
      </c>
      <c r="J345" s="139" t="s">
        <v>98</v>
      </c>
      <c r="K345" s="79">
        <v>20</v>
      </c>
      <c r="L345" s="525"/>
    </row>
    <row r="346" spans="1:12" s="5" customFormat="1" ht="63" customHeight="1" thickTop="1" thickBot="1" x14ac:dyDescent="0.3">
      <c r="A346" s="9"/>
      <c r="B346" s="180" t="s">
        <v>651</v>
      </c>
      <c r="C346" s="100">
        <v>2100111</v>
      </c>
      <c r="D346" s="100"/>
      <c r="E346" s="61">
        <v>71.886099999999999</v>
      </c>
      <c r="F346" s="61">
        <v>65.350999999999999</v>
      </c>
      <c r="G346" s="110"/>
      <c r="H346" s="97" t="s">
        <v>62</v>
      </c>
      <c r="I346" s="97">
        <v>100</v>
      </c>
      <c r="J346" s="97" t="s">
        <v>102</v>
      </c>
      <c r="K346" s="79">
        <v>10</v>
      </c>
      <c r="L346" s="525"/>
    </row>
    <row r="347" spans="1:12" s="35" customFormat="1" ht="63" customHeight="1" thickTop="1" thickBot="1" x14ac:dyDescent="0.3">
      <c r="A347" s="34"/>
      <c r="B347" s="266" t="s">
        <v>652</v>
      </c>
      <c r="C347" s="94">
        <v>2100112</v>
      </c>
      <c r="D347" s="119"/>
      <c r="E347" s="95">
        <v>87.785500000000013</v>
      </c>
      <c r="F347" s="95">
        <v>79.805000000000007</v>
      </c>
      <c r="G347" s="246"/>
      <c r="H347" s="96" t="s">
        <v>62</v>
      </c>
      <c r="I347" s="96">
        <v>100</v>
      </c>
      <c r="J347" s="96" t="s">
        <v>136</v>
      </c>
      <c r="K347" s="118">
        <v>5</v>
      </c>
      <c r="L347" s="532"/>
    </row>
    <row r="348" spans="1:12" s="5" customFormat="1" ht="83.25" customHeight="1" thickTop="1" thickBot="1" x14ac:dyDescent="0.3">
      <c r="A348" s="55" t="s">
        <v>1156</v>
      </c>
      <c r="B348" s="247"/>
      <c r="C348" s="85"/>
      <c r="D348" s="85"/>
      <c r="E348" s="85"/>
      <c r="F348" s="248"/>
      <c r="G348" s="85"/>
      <c r="H348" s="85"/>
      <c r="I348" s="85"/>
      <c r="J348" s="85"/>
      <c r="K348" s="85"/>
      <c r="L348" s="426"/>
    </row>
    <row r="349" spans="1:12" s="5" customFormat="1" ht="81" customHeight="1" thickTop="1" thickBot="1" x14ac:dyDescent="0.3">
      <c r="A349" s="9"/>
      <c r="B349" s="276" t="s">
        <v>744</v>
      </c>
      <c r="C349" s="277">
        <v>5300001</v>
      </c>
      <c r="D349" s="277"/>
      <c r="E349" s="103">
        <v>18.670300000000005</v>
      </c>
      <c r="F349" s="103">
        <v>16.973000000000003</v>
      </c>
      <c r="G349" s="103"/>
      <c r="H349" s="149" t="s">
        <v>62</v>
      </c>
      <c r="I349" s="149">
        <v>216</v>
      </c>
      <c r="J349" s="149" t="s">
        <v>842</v>
      </c>
      <c r="K349" s="132">
        <v>18</v>
      </c>
      <c r="L349" s="534"/>
    </row>
    <row r="350" spans="1:12" s="5" customFormat="1" ht="81" customHeight="1" thickTop="1" thickBot="1" x14ac:dyDescent="0.3">
      <c r="A350" s="9"/>
      <c r="B350" s="234" t="s">
        <v>745</v>
      </c>
      <c r="C350" s="235">
        <v>5300002</v>
      </c>
      <c r="D350" s="235"/>
      <c r="E350" s="95">
        <v>18.670300000000005</v>
      </c>
      <c r="F350" s="95">
        <v>16.973000000000003</v>
      </c>
      <c r="G350" s="95"/>
      <c r="H350" s="158" t="s">
        <v>62</v>
      </c>
      <c r="I350" s="158">
        <v>216</v>
      </c>
      <c r="J350" s="158" t="s">
        <v>842</v>
      </c>
      <c r="K350" s="118">
        <v>18</v>
      </c>
      <c r="L350" s="535"/>
    </row>
    <row r="351" spans="1:12" s="5" customFormat="1" ht="81" customHeight="1" thickTop="1" thickBot="1" x14ac:dyDescent="0.3">
      <c r="A351" s="9"/>
      <c r="B351" s="234" t="s">
        <v>746</v>
      </c>
      <c r="C351" s="235">
        <v>5300003</v>
      </c>
      <c r="D351" s="235"/>
      <c r="E351" s="95">
        <v>18.670300000000005</v>
      </c>
      <c r="F351" s="95">
        <v>16.973000000000003</v>
      </c>
      <c r="G351" s="95"/>
      <c r="H351" s="158" t="s">
        <v>62</v>
      </c>
      <c r="I351" s="158">
        <v>216</v>
      </c>
      <c r="J351" s="158" t="s">
        <v>842</v>
      </c>
      <c r="K351" s="118">
        <v>18</v>
      </c>
      <c r="L351" s="535"/>
    </row>
    <row r="352" spans="1:12" s="5" customFormat="1" ht="81" customHeight="1" thickTop="1" thickBot="1" x14ac:dyDescent="0.3">
      <c r="A352" s="9"/>
      <c r="B352" s="234" t="s">
        <v>747</v>
      </c>
      <c r="C352" s="235">
        <v>5300004</v>
      </c>
      <c r="D352" s="235"/>
      <c r="E352" s="95">
        <v>62.738500000000009</v>
      </c>
      <c r="F352" s="95">
        <v>57.035000000000004</v>
      </c>
      <c r="G352" s="95"/>
      <c r="H352" s="158" t="s">
        <v>62</v>
      </c>
      <c r="I352" s="158">
        <v>96</v>
      </c>
      <c r="J352" s="158" t="s">
        <v>125</v>
      </c>
      <c r="K352" s="118">
        <v>8</v>
      </c>
      <c r="L352" s="536"/>
    </row>
    <row r="353" spans="1:12" s="5" customFormat="1" ht="81" customHeight="1" thickTop="1" thickBot="1" x14ac:dyDescent="0.3">
      <c r="A353" s="9"/>
      <c r="B353" s="234" t="s">
        <v>748</v>
      </c>
      <c r="C353" s="235">
        <v>5300005</v>
      </c>
      <c r="D353" s="235"/>
      <c r="E353" s="95">
        <v>160.21610000000001</v>
      </c>
      <c r="F353" s="95">
        <v>145.65100000000001</v>
      </c>
      <c r="G353" s="95"/>
      <c r="H353" s="158" t="s">
        <v>62</v>
      </c>
      <c r="I353" s="158">
        <v>16</v>
      </c>
      <c r="J353" s="158" t="s">
        <v>843</v>
      </c>
      <c r="K353" s="118">
        <v>2</v>
      </c>
      <c r="L353" s="534"/>
    </row>
    <row r="354" spans="1:12" s="5" customFormat="1" ht="67.5" customHeight="1" thickTop="1" thickBot="1" x14ac:dyDescent="0.3">
      <c r="A354" s="55" t="s">
        <v>173</v>
      </c>
      <c r="B354" s="250"/>
      <c r="C354" s="188"/>
      <c r="D354" s="188"/>
      <c r="E354" s="188"/>
      <c r="F354" s="188"/>
      <c r="G354" s="188"/>
      <c r="H354" s="188"/>
      <c r="I354" s="188"/>
      <c r="J354" s="188"/>
      <c r="K354" s="188"/>
      <c r="L354" s="427"/>
    </row>
    <row r="355" spans="1:12" s="4" customFormat="1" ht="12.75" customHeight="1" thickTop="1" thickBot="1" x14ac:dyDescent="0.3">
      <c r="A355" s="19"/>
      <c r="B355" s="264"/>
      <c r="C355" s="179"/>
      <c r="D355" s="179"/>
      <c r="E355" s="179"/>
      <c r="F355" s="179"/>
      <c r="G355" s="179"/>
      <c r="H355" s="179"/>
      <c r="I355" s="179"/>
      <c r="J355" s="179"/>
      <c r="K355" s="278"/>
      <c r="L355" s="431"/>
    </row>
    <row r="356" spans="1:12" s="5" customFormat="1" ht="54" customHeight="1" thickTop="1" thickBot="1" x14ac:dyDescent="0.3">
      <c r="A356" s="46" t="s">
        <v>674</v>
      </c>
      <c r="B356" s="90"/>
      <c r="C356" s="216"/>
      <c r="D356" s="216"/>
      <c r="E356" s="91"/>
      <c r="F356" s="216"/>
      <c r="G356" s="216"/>
      <c r="H356" s="216"/>
      <c r="I356" s="216"/>
      <c r="J356" s="216"/>
      <c r="K356" s="216"/>
      <c r="L356" s="422"/>
    </row>
    <row r="357" spans="1:12" s="35" customFormat="1" ht="54" customHeight="1" thickTop="1" thickBot="1" x14ac:dyDescent="0.3">
      <c r="A357" s="34"/>
      <c r="B357" s="241" t="s">
        <v>174</v>
      </c>
      <c r="C357" s="122">
        <v>2103001</v>
      </c>
      <c r="D357" s="279"/>
      <c r="E357" s="104">
        <v>24.163700000000002</v>
      </c>
      <c r="F357" s="104">
        <v>21.966999999999999</v>
      </c>
      <c r="G357" s="120"/>
      <c r="H357" s="122" t="s">
        <v>62</v>
      </c>
      <c r="I357" s="122">
        <v>600</v>
      </c>
      <c r="J357" s="122">
        <v>20</v>
      </c>
      <c r="K357" s="123">
        <v>20</v>
      </c>
      <c r="L357" s="530"/>
    </row>
    <row r="358" spans="1:12" s="35" customFormat="1" ht="54" customHeight="1" thickTop="1" thickBot="1" x14ac:dyDescent="0.3">
      <c r="A358" s="34"/>
      <c r="B358" s="217" t="s">
        <v>175</v>
      </c>
      <c r="C358" s="97">
        <v>2103002</v>
      </c>
      <c r="D358" s="280"/>
      <c r="E358" s="61">
        <v>22.118800000000007</v>
      </c>
      <c r="F358" s="61">
        <v>20.108000000000004</v>
      </c>
      <c r="G358" s="62"/>
      <c r="H358" s="97" t="s">
        <v>62</v>
      </c>
      <c r="I358" s="97">
        <v>500</v>
      </c>
      <c r="J358" s="97">
        <v>10</v>
      </c>
      <c r="K358" s="79">
        <v>10</v>
      </c>
      <c r="L358" s="525"/>
    </row>
    <row r="359" spans="1:12" s="35" customFormat="1" ht="54" customHeight="1" thickTop="1" thickBot="1" x14ac:dyDescent="0.3">
      <c r="A359" s="34"/>
      <c r="B359" s="217" t="s">
        <v>176</v>
      </c>
      <c r="C359" s="97">
        <v>2103003</v>
      </c>
      <c r="D359" s="280"/>
      <c r="E359" s="61">
        <v>34.920600000000007</v>
      </c>
      <c r="F359" s="61">
        <v>31.746000000000002</v>
      </c>
      <c r="G359" s="62"/>
      <c r="H359" s="97" t="s">
        <v>62</v>
      </c>
      <c r="I359" s="97">
        <v>400</v>
      </c>
      <c r="J359" s="97">
        <v>10</v>
      </c>
      <c r="K359" s="79">
        <v>10</v>
      </c>
      <c r="L359" s="525"/>
    </row>
    <row r="360" spans="1:12" s="5" customFormat="1" ht="54" customHeight="1" thickTop="1" thickBot="1" x14ac:dyDescent="0.3">
      <c r="A360" s="9"/>
      <c r="B360" s="217" t="s">
        <v>177</v>
      </c>
      <c r="C360" s="97">
        <v>2103004</v>
      </c>
      <c r="D360" s="97"/>
      <c r="E360" s="61">
        <v>32.222300000000004</v>
      </c>
      <c r="F360" s="61">
        <v>29.293000000000003</v>
      </c>
      <c r="G360" s="61"/>
      <c r="H360" s="97" t="s">
        <v>62</v>
      </c>
      <c r="I360" s="97">
        <v>240</v>
      </c>
      <c r="J360" s="97">
        <v>10</v>
      </c>
      <c r="K360" s="79">
        <v>10</v>
      </c>
      <c r="L360" s="525"/>
    </row>
    <row r="361" spans="1:12" s="35" customFormat="1" ht="54" customHeight="1" thickTop="1" thickBot="1" x14ac:dyDescent="0.3">
      <c r="A361" s="34"/>
      <c r="B361" s="217" t="s">
        <v>178</v>
      </c>
      <c r="C361" s="97">
        <v>2103005</v>
      </c>
      <c r="D361" s="280"/>
      <c r="E361" s="61">
        <v>43.475300000000004</v>
      </c>
      <c r="F361" s="61">
        <v>39.523000000000003</v>
      </c>
      <c r="G361" s="62"/>
      <c r="H361" s="97" t="s">
        <v>62</v>
      </c>
      <c r="I361" s="97">
        <v>240</v>
      </c>
      <c r="J361" s="97">
        <v>10</v>
      </c>
      <c r="K361" s="79">
        <v>10</v>
      </c>
      <c r="L361" s="525"/>
    </row>
    <row r="362" spans="1:12" s="35" customFormat="1" ht="54" customHeight="1" thickTop="1" thickBot="1" x14ac:dyDescent="0.3">
      <c r="A362" s="36"/>
      <c r="B362" s="217" t="s">
        <v>179</v>
      </c>
      <c r="C362" s="97">
        <v>2103006</v>
      </c>
      <c r="D362" s="280"/>
      <c r="E362" s="61">
        <v>88.729300000000023</v>
      </c>
      <c r="F362" s="61">
        <v>80.663000000000011</v>
      </c>
      <c r="G362" s="62"/>
      <c r="H362" s="97" t="s">
        <v>62</v>
      </c>
      <c r="I362" s="97">
        <v>120</v>
      </c>
      <c r="J362" s="97">
        <v>10</v>
      </c>
      <c r="K362" s="79">
        <v>10</v>
      </c>
      <c r="L362" s="525"/>
    </row>
    <row r="363" spans="1:12" s="5" customFormat="1" ht="54.75" customHeight="1" thickTop="1" thickBot="1" x14ac:dyDescent="0.3">
      <c r="A363" s="46" t="s">
        <v>180</v>
      </c>
      <c r="B363" s="90"/>
      <c r="C363" s="91"/>
      <c r="D363" s="91"/>
      <c r="E363" s="91"/>
      <c r="F363" s="216"/>
      <c r="G363" s="91"/>
      <c r="H363" s="91"/>
      <c r="I363" s="91"/>
      <c r="J363" s="91"/>
      <c r="K363" s="91"/>
      <c r="L363" s="408"/>
    </row>
    <row r="364" spans="1:12" s="5" customFormat="1" ht="61.5" customHeight="1" thickTop="1" thickBot="1" x14ac:dyDescent="0.3">
      <c r="A364" s="9"/>
      <c r="B364" s="241" t="s">
        <v>181</v>
      </c>
      <c r="C364" s="102">
        <v>2100641</v>
      </c>
      <c r="D364" s="102"/>
      <c r="E364" s="121">
        <v>3.8720000000000008</v>
      </c>
      <c r="F364" s="121">
        <v>3.5200000000000005</v>
      </c>
      <c r="G364" s="121"/>
      <c r="H364" s="122" t="s">
        <v>62</v>
      </c>
      <c r="I364" s="122">
        <v>900</v>
      </c>
      <c r="J364" s="281"/>
      <c r="K364" s="123">
        <v>10</v>
      </c>
      <c r="L364" s="530"/>
    </row>
    <row r="365" spans="1:12" s="5" customFormat="1" ht="61.5" customHeight="1" thickTop="1" thickBot="1" x14ac:dyDescent="0.3">
      <c r="A365" s="8"/>
      <c r="B365" s="217" t="s">
        <v>182</v>
      </c>
      <c r="C365" s="100">
        <v>2100601</v>
      </c>
      <c r="D365" s="100"/>
      <c r="E365" s="110">
        <v>3.8720000000000008</v>
      </c>
      <c r="F365" s="110">
        <v>3.5200000000000005</v>
      </c>
      <c r="G365" s="110"/>
      <c r="H365" s="97" t="s">
        <v>62</v>
      </c>
      <c r="I365" s="97">
        <v>900</v>
      </c>
      <c r="J365" s="282"/>
      <c r="K365" s="79">
        <v>10</v>
      </c>
      <c r="L365" s="525"/>
    </row>
    <row r="366" spans="1:12" s="5" customFormat="1" ht="59.25" customHeight="1" thickTop="1" thickBot="1" x14ac:dyDescent="0.3">
      <c r="A366" s="46" t="s">
        <v>183</v>
      </c>
      <c r="B366" s="90"/>
      <c r="C366" s="91"/>
      <c r="D366" s="91"/>
      <c r="E366" s="91"/>
      <c r="F366" s="216"/>
      <c r="G366" s="91"/>
      <c r="H366" s="91"/>
      <c r="I366" s="91"/>
      <c r="J366" s="91"/>
      <c r="K366" s="91"/>
      <c r="L366" s="408"/>
    </row>
    <row r="367" spans="1:12" s="5" customFormat="1" ht="66" customHeight="1" thickTop="1" thickBot="1" x14ac:dyDescent="0.3">
      <c r="A367" s="9"/>
      <c r="B367" s="241" t="s">
        <v>184</v>
      </c>
      <c r="C367" s="102">
        <v>2100642</v>
      </c>
      <c r="D367" s="102"/>
      <c r="E367" s="121">
        <v>1.8876000000000004</v>
      </c>
      <c r="F367" s="121">
        <v>1.7160000000000002</v>
      </c>
      <c r="G367" s="121"/>
      <c r="H367" s="122" t="s">
        <v>62</v>
      </c>
      <c r="I367" s="122">
        <v>2400</v>
      </c>
      <c r="J367" s="122">
        <v>200</v>
      </c>
      <c r="K367" s="123">
        <v>10</v>
      </c>
      <c r="L367" s="530"/>
    </row>
    <row r="368" spans="1:12" s="5" customFormat="1" ht="66" customHeight="1" thickTop="1" thickBot="1" x14ac:dyDescent="0.3">
      <c r="A368" s="9"/>
      <c r="B368" s="245" t="s">
        <v>185</v>
      </c>
      <c r="C368" s="94">
        <v>2100602</v>
      </c>
      <c r="D368" s="94"/>
      <c r="E368" s="117">
        <v>1.8876000000000004</v>
      </c>
      <c r="F368" s="117">
        <v>1.7160000000000002</v>
      </c>
      <c r="G368" s="117"/>
      <c r="H368" s="96" t="s">
        <v>62</v>
      </c>
      <c r="I368" s="96">
        <v>2400</v>
      </c>
      <c r="J368" s="96">
        <v>200</v>
      </c>
      <c r="K368" s="118">
        <v>10</v>
      </c>
      <c r="L368" s="532"/>
    </row>
    <row r="369" spans="1:12" s="5" customFormat="1" ht="79.5" customHeight="1" thickTop="1" thickBot="1" x14ac:dyDescent="0.3">
      <c r="A369" s="55" t="s">
        <v>684</v>
      </c>
      <c r="B369" s="250"/>
      <c r="C369" s="188"/>
      <c r="D369" s="188"/>
      <c r="E369" s="188"/>
      <c r="F369" s="188"/>
      <c r="G369" s="188"/>
      <c r="H369" s="188"/>
      <c r="I369" s="188"/>
      <c r="J369" s="188"/>
      <c r="K369" s="188"/>
      <c r="L369" s="427"/>
    </row>
    <row r="370" spans="1:12" s="5" customFormat="1" ht="19.5" customHeight="1" thickTop="1" thickBot="1" x14ac:dyDescent="0.3">
      <c r="A370" s="8"/>
      <c r="B370" s="283"/>
      <c r="C370" s="284"/>
      <c r="D370" s="284"/>
      <c r="E370" s="284"/>
      <c r="F370" s="285"/>
      <c r="G370" s="284"/>
      <c r="H370" s="284"/>
      <c r="I370" s="284"/>
      <c r="J370" s="284"/>
      <c r="K370" s="252"/>
      <c r="L370" s="432"/>
    </row>
    <row r="371" spans="1:12" s="5" customFormat="1" ht="52.5" customHeight="1" thickTop="1" thickBot="1" x14ac:dyDescent="0.3">
      <c r="A371" s="51" t="s">
        <v>186</v>
      </c>
      <c r="B371" s="90"/>
      <c r="C371" s="91"/>
      <c r="D371" s="91"/>
      <c r="E371" s="91"/>
      <c r="F371" s="216"/>
      <c r="G371" s="91"/>
      <c r="H371" s="91"/>
      <c r="I371" s="91"/>
      <c r="J371" s="91"/>
      <c r="K371" s="91"/>
      <c r="L371" s="408"/>
    </row>
    <row r="372" spans="1:12" s="5" customFormat="1" ht="60" customHeight="1" thickTop="1" thickBot="1" x14ac:dyDescent="0.3">
      <c r="A372" s="9"/>
      <c r="B372" s="150" t="s">
        <v>187</v>
      </c>
      <c r="C372" s="155">
        <v>2100606</v>
      </c>
      <c r="D372" s="466"/>
      <c r="E372" s="463">
        <v>32.621600000000008</v>
      </c>
      <c r="F372" s="463">
        <v>29.656000000000002</v>
      </c>
      <c r="G372" s="463"/>
      <c r="H372" s="155" t="s">
        <v>62</v>
      </c>
      <c r="I372" s="155">
        <v>500</v>
      </c>
      <c r="J372" s="155" t="s">
        <v>98</v>
      </c>
      <c r="K372" s="123">
        <v>20</v>
      </c>
      <c r="L372" s="530"/>
    </row>
    <row r="373" spans="1:12" s="5" customFormat="1" ht="60" customHeight="1" thickTop="1" thickBot="1" x14ac:dyDescent="0.3">
      <c r="A373" s="9"/>
      <c r="B373" s="180" t="s">
        <v>188</v>
      </c>
      <c r="C373" s="97">
        <v>2100658</v>
      </c>
      <c r="D373" s="97"/>
      <c r="E373" s="61">
        <v>30.588800000000006</v>
      </c>
      <c r="F373" s="61">
        <v>27.808000000000003</v>
      </c>
      <c r="G373" s="110"/>
      <c r="H373" s="97" t="s">
        <v>62</v>
      </c>
      <c r="I373" s="97">
        <v>500</v>
      </c>
      <c r="J373" s="97" t="s">
        <v>98</v>
      </c>
      <c r="K373" s="79">
        <v>20</v>
      </c>
      <c r="L373" s="525"/>
    </row>
    <row r="374" spans="1:12" s="5" customFormat="1" ht="60" customHeight="1" thickTop="1" thickBot="1" x14ac:dyDescent="0.3">
      <c r="A374" s="9"/>
      <c r="B374" s="180" t="s">
        <v>189</v>
      </c>
      <c r="C374" s="97">
        <v>2100667</v>
      </c>
      <c r="D374" s="97"/>
      <c r="E374" s="61">
        <v>32.343300000000006</v>
      </c>
      <c r="F374" s="61">
        <v>29.403000000000002</v>
      </c>
      <c r="G374" s="110"/>
      <c r="H374" s="97" t="s">
        <v>62</v>
      </c>
      <c r="I374" s="97">
        <v>500</v>
      </c>
      <c r="J374" s="97" t="s">
        <v>102</v>
      </c>
      <c r="K374" s="79">
        <v>10</v>
      </c>
      <c r="L374" s="525"/>
    </row>
    <row r="375" spans="1:12" s="5" customFormat="1" ht="60" customHeight="1" thickTop="1" thickBot="1" x14ac:dyDescent="0.3">
      <c r="A375" s="8"/>
      <c r="B375" s="180" t="s">
        <v>190</v>
      </c>
      <c r="C375" s="97">
        <v>2100616</v>
      </c>
      <c r="D375" s="97"/>
      <c r="E375" s="61">
        <v>45.72590000000001</v>
      </c>
      <c r="F375" s="61">
        <v>41.569000000000003</v>
      </c>
      <c r="G375" s="110"/>
      <c r="H375" s="97" t="s">
        <v>62</v>
      </c>
      <c r="I375" s="97">
        <v>600</v>
      </c>
      <c r="J375" s="97" t="s">
        <v>98</v>
      </c>
      <c r="K375" s="79">
        <v>20</v>
      </c>
      <c r="L375" s="525"/>
    </row>
    <row r="376" spans="1:12" s="5" customFormat="1" ht="52.5" customHeight="1" thickTop="1" thickBot="1" x14ac:dyDescent="0.3">
      <c r="A376" s="46" t="s">
        <v>685</v>
      </c>
      <c r="B376" s="90"/>
      <c r="C376" s="91"/>
      <c r="D376" s="91"/>
      <c r="E376" s="91"/>
      <c r="F376" s="216"/>
      <c r="G376" s="91"/>
      <c r="H376" s="91"/>
      <c r="I376" s="91"/>
      <c r="J376" s="91"/>
      <c r="K376" s="91"/>
      <c r="L376" s="408"/>
    </row>
    <row r="377" spans="1:12" s="5" customFormat="1" ht="60.75" customHeight="1" thickTop="1" thickBot="1" x14ac:dyDescent="0.3">
      <c r="A377" s="9"/>
      <c r="B377" s="218" t="s">
        <v>191</v>
      </c>
      <c r="C377" s="122">
        <v>2100608</v>
      </c>
      <c r="D377" s="122"/>
      <c r="E377" s="104">
        <v>26.099700000000006</v>
      </c>
      <c r="F377" s="104">
        <v>23.727000000000004</v>
      </c>
      <c r="G377" s="121"/>
      <c r="H377" s="122" t="s">
        <v>62</v>
      </c>
      <c r="I377" s="122">
        <v>500</v>
      </c>
      <c r="J377" s="122" t="s">
        <v>98</v>
      </c>
      <c r="K377" s="123">
        <v>20</v>
      </c>
      <c r="L377" s="530"/>
    </row>
    <row r="378" spans="1:12" s="5" customFormat="1" ht="60.75" customHeight="1" thickTop="1" thickBot="1" x14ac:dyDescent="0.3">
      <c r="A378" s="9"/>
      <c r="B378" s="219" t="s">
        <v>192</v>
      </c>
      <c r="C378" s="100">
        <v>2100661</v>
      </c>
      <c r="D378" s="100"/>
      <c r="E378" s="61">
        <v>31.944000000000003</v>
      </c>
      <c r="F378" s="61">
        <v>29.04</v>
      </c>
      <c r="G378" s="110"/>
      <c r="H378" s="97" t="s">
        <v>62</v>
      </c>
      <c r="I378" s="97">
        <v>500</v>
      </c>
      <c r="J378" s="97" t="s">
        <v>102</v>
      </c>
      <c r="K378" s="79">
        <v>10</v>
      </c>
      <c r="L378" s="525"/>
    </row>
    <row r="379" spans="1:12" s="5" customFormat="1" ht="60.75" customHeight="1" thickTop="1" thickBot="1" x14ac:dyDescent="0.3">
      <c r="A379" s="9"/>
      <c r="B379" s="219" t="s">
        <v>193</v>
      </c>
      <c r="C379" s="97">
        <v>2100629</v>
      </c>
      <c r="D379" s="97"/>
      <c r="E379" s="61">
        <v>38.720000000000006</v>
      </c>
      <c r="F379" s="61">
        <v>35.200000000000003</v>
      </c>
      <c r="G379" s="110"/>
      <c r="H379" s="97" t="s">
        <v>62</v>
      </c>
      <c r="I379" s="97" t="s">
        <v>194</v>
      </c>
      <c r="J379" s="97" t="s">
        <v>102</v>
      </c>
      <c r="K379" s="79">
        <v>10</v>
      </c>
      <c r="L379" s="525"/>
    </row>
    <row r="380" spans="1:12" s="5" customFormat="1" ht="60.75" customHeight="1" thickTop="1" thickBot="1" x14ac:dyDescent="0.3">
      <c r="A380" s="9"/>
      <c r="B380" s="470" t="s">
        <v>195</v>
      </c>
      <c r="C380" s="139">
        <v>2100618</v>
      </c>
      <c r="D380" s="456"/>
      <c r="E380" s="454">
        <v>49.682600000000008</v>
      </c>
      <c r="F380" s="454">
        <v>45.166000000000004</v>
      </c>
      <c r="G380" s="454"/>
      <c r="H380" s="139" t="s">
        <v>62</v>
      </c>
      <c r="I380" s="139">
        <v>400</v>
      </c>
      <c r="J380" s="139" t="s">
        <v>98</v>
      </c>
      <c r="K380" s="79">
        <v>20</v>
      </c>
      <c r="L380" s="525"/>
    </row>
    <row r="381" spans="1:12" s="5" customFormat="1" ht="60.75" customHeight="1" thickTop="1" thickBot="1" x14ac:dyDescent="0.3">
      <c r="A381" s="9"/>
      <c r="B381" s="219" t="s">
        <v>196</v>
      </c>
      <c r="C381" s="97">
        <v>2100633</v>
      </c>
      <c r="D381" s="97"/>
      <c r="E381" s="61">
        <v>46.149400000000007</v>
      </c>
      <c r="F381" s="61">
        <v>41.954000000000001</v>
      </c>
      <c r="G381" s="110"/>
      <c r="H381" s="97" t="s">
        <v>62</v>
      </c>
      <c r="I381" s="97">
        <v>500</v>
      </c>
      <c r="J381" s="97" t="s">
        <v>102</v>
      </c>
      <c r="K381" s="79">
        <v>10</v>
      </c>
      <c r="L381" s="525"/>
    </row>
    <row r="382" spans="1:12" s="5" customFormat="1" ht="60.75" customHeight="1" thickTop="1" thickBot="1" x14ac:dyDescent="0.3">
      <c r="A382" s="9"/>
      <c r="B382" s="219" t="s">
        <v>197</v>
      </c>
      <c r="C382" s="100">
        <v>2100669</v>
      </c>
      <c r="D382" s="100"/>
      <c r="E382" s="61">
        <v>52.259900000000002</v>
      </c>
      <c r="F382" s="61">
        <v>47.509</v>
      </c>
      <c r="G382" s="110"/>
      <c r="H382" s="97" t="s">
        <v>62</v>
      </c>
      <c r="I382" s="97">
        <v>500</v>
      </c>
      <c r="J382" s="97" t="s">
        <v>102</v>
      </c>
      <c r="K382" s="79">
        <v>10</v>
      </c>
      <c r="L382" s="525"/>
    </row>
    <row r="383" spans="1:12" s="5" customFormat="1" ht="60.75" customHeight="1" thickTop="1" thickBot="1" x14ac:dyDescent="0.3">
      <c r="A383" s="9"/>
      <c r="B383" s="219" t="s">
        <v>198</v>
      </c>
      <c r="C383" s="100">
        <v>2100672</v>
      </c>
      <c r="D383" s="100"/>
      <c r="E383" s="61">
        <v>62.230300000000014</v>
      </c>
      <c r="F383" s="61">
        <v>56.573000000000008</v>
      </c>
      <c r="G383" s="110"/>
      <c r="H383" s="97" t="s">
        <v>62</v>
      </c>
      <c r="I383" s="97">
        <v>300</v>
      </c>
      <c r="J383" s="97" t="s">
        <v>102</v>
      </c>
      <c r="K383" s="79">
        <v>10</v>
      </c>
      <c r="L383" s="525"/>
    </row>
    <row r="384" spans="1:12" s="5" customFormat="1" ht="60.75" customHeight="1" thickTop="1" thickBot="1" x14ac:dyDescent="0.3">
      <c r="A384" s="8"/>
      <c r="B384" s="219" t="s">
        <v>199</v>
      </c>
      <c r="C384" s="97">
        <v>2100621</v>
      </c>
      <c r="D384" s="97"/>
      <c r="E384" s="454">
        <v>68.667500000000004</v>
      </c>
      <c r="F384" s="454">
        <v>62.425000000000004</v>
      </c>
      <c r="G384" s="110"/>
      <c r="H384" s="97" t="s">
        <v>62</v>
      </c>
      <c r="I384" s="97">
        <v>500</v>
      </c>
      <c r="J384" s="97" t="s">
        <v>102</v>
      </c>
      <c r="K384" s="79">
        <v>10</v>
      </c>
      <c r="L384" s="525"/>
    </row>
    <row r="385" spans="1:12" s="5" customFormat="1" ht="54.75" customHeight="1" thickTop="1" thickBot="1" x14ac:dyDescent="0.3">
      <c r="A385" s="46" t="s">
        <v>200</v>
      </c>
      <c r="B385" s="90"/>
      <c r="C385" s="91"/>
      <c r="D385" s="91"/>
      <c r="E385" s="91"/>
      <c r="F385" s="216"/>
      <c r="G385" s="91"/>
      <c r="H385" s="91"/>
      <c r="I385" s="91"/>
      <c r="J385" s="91"/>
      <c r="K385" s="91"/>
      <c r="L385" s="408"/>
    </row>
    <row r="386" spans="1:12" s="5" customFormat="1" ht="60" customHeight="1" thickTop="1" thickBot="1" x14ac:dyDescent="0.3">
      <c r="A386" s="9"/>
      <c r="B386" s="218" t="s">
        <v>201</v>
      </c>
      <c r="C386" s="122">
        <v>2100605</v>
      </c>
      <c r="D386" s="122"/>
      <c r="E386" s="104">
        <v>31.750400000000003</v>
      </c>
      <c r="F386" s="104">
        <v>28.864000000000001</v>
      </c>
      <c r="G386" s="104"/>
      <c r="H386" s="122" t="s">
        <v>62</v>
      </c>
      <c r="I386" s="122">
        <v>600</v>
      </c>
      <c r="J386" s="122" t="s">
        <v>98</v>
      </c>
      <c r="K386" s="123">
        <v>20</v>
      </c>
      <c r="L386" s="530"/>
    </row>
    <row r="387" spans="1:12" s="5" customFormat="1" ht="60" customHeight="1" thickTop="1" thickBot="1" x14ac:dyDescent="0.3">
      <c r="A387" s="9"/>
      <c r="B387" s="219" t="s">
        <v>202</v>
      </c>
      <c r="C387" s="97">
        <v>2100612</v>
      </c>
      <c r="D387" s="97"/>
      <c r="E387" s="61">
        <v>40.426099999999998</v>
      </c>
      <c r="F387" s="61">
        <v>36.750999999999998</v>
      </c>
      <c r="G387" s="61"/>
      <c r="H387" s="97" t="s">
        <v>62</v>
      </c>
      <c r="I387" s="97">
        <v>500</v>
      </c>
      <c r="J387" s="286" t="s">
        <v>203</v>
      </c>
      <c r="K387" s="287" t="s">
        <v>985</v>
      </c>
      <c r="L387" s="525"/>
    </row>
    <row r="388" spans="1:12" s="5" customFormat="1" ht="60" customHeight="1" thickTop="1" thickBot="1" x14ac:dyDescent="0.3">
      <c r="A388" s="9"/>
      <c r="B388" s="219" t="s">
        <v>204</v>
      </c>
      <c r="C388" s="97">
        <v>2100615</v>
      </c>
      <c r="D388" s="97"/>
      <c r="E388" s="61">
        <v>46.1736</v>
      </c>
      <c r="F388" s="61">
        <v>41.975999999999999</v>
      </c>
      <c r="G388" s="61"/>
      <c r="H388" s="97" t="s">
        <v>62</v>
      </c>
      <c r="I388" s="97">
        <v>500</v>
      </c>
      <c r="J388" s="97" t="s">
        <v>98</v>
      </c>
      <c r="K388" s="79">
        <v>20</v>
      </c>
      <c r="L388" s="525"/>
    </row>
    <row r="389" spans="1:12" s="5" customFormat="1" ht="60" customHeight="1" thickTop="1" thickBot="1" x14ac:dyDescent="0.3">
      <c r="A389" s="8"/>
      <c r="B389" s="219" t="s">
        <v>205</v>
      </c>
      <c r="C389" s="97">
        <v>2100631</v>
      </c>
      <c r="D389" s="97"/>
      <c r="E389" s="61">
        <v>50.759500000000017</v>
      </c>
      <c r="F389" s="61">
        <v>46.14500000000001</v>
      </c>
      <c r="G389" s="61"/>
      <c r="H389" s="97" t="s">
        <v>62</v>
      </c>
      <c r="I389" s="97">
        <v>300</v>
      </c>
      <c r="J389" s="97" t="s">
        <v>102</v>
      </c>
      <c r="K389" s="79">
        <v>10</v>
      </c>
      <c r="L389" s="525"/>
    </row>
    <row r="390" spans="1:12" s="5" customFormat="1" ht="51" customHeight="1" thickTop="1" thickBot="1" x14ac:dyDescent="0.3">
      <c r="A390" s="46" t="s">
        <v>206</v>
      </c>
      <c r="B390" s="90"/>
      <c r="C390" s="91"/>
      <c r="D390" s="91"/>
      <c r="E390" s="91"/>
      <c r="F390" s="216"/>
      <c r="G390" s="91"/>
      <c r="H390" s="91"/>
      <c r="I390" s="91"/>
      <c r="J390" s="91"/>
      <c r="K390" s="91"/>
      <c r="L390" s="408"/>
    </row>
    <row r="391" spans="1:12" s="5" customFormat="1" ht="83.25" customHeight="1" thickTop="1" thickBot="1" x14ac:dyDescent="0.3">
      <c r="A391" s="9"/>
      <c r="B391" s="218" t="s">
        <v>207</v>
      </c>
      <c r="C391" s="102">
        <v>2100652</v>
      </c>
      <c r="D391" s="102"/>
      <c r="E391" s="104">
        <v>36.602500000000006</v>
      </c>
      <c r="F391" s="104">
        <v>33.275000000000006</v>
      </c>
      <c r="G391" s="104"/>
      <c r="H391" s="122" t="s">
        <v>62</v>
      </c>
      <c r="I391" s="122">
        <v>500</v>
      </c>
      <c r="J391" s="122" t="s">
        <v>102</v>
      </c>
      <c r="K391" s="123">
        <v>10</v>
      </c>
      <c r="L391" s="530"/>
    </row>
    <row r="392" spans="1:12" s="5" customFormat="1" ht="83.25" customHeight="1" thickTop="1" thickBot="1" x14ac:dyDescent="0.3">
      <c r="A392" s="9"/>
      <c r="B392" s="219" t="s">
        <v>208</v>
      </c>
      <c r="C392" s="100">
        <v>2100653</v>
      </c>
      <c r="D392" s="100"/>
      <c r="E392" s="61">
        <v>36.602500000000006</v>
      </c>
      <c r="F392" s="61">
        <v>33.275000000000006</v>
      </c>
      <c r="G392" s="61"/>
      <c r="H392" s="97" t="s">
        <v>62</v>
      </c>
      <c r="I392" s="97">
        <v>500</v>
      </c>
      <c r="J392" s="97" t="s">
        <v>102</v>
      </c>
      <c r="K392" s="79">
        <v>10</v>
      </c>
      <c r="L392" s="525"/>
    </row>
    <row r="393" spans="1:12" s="5" customFormat="1" ht="83.25" customHeight="1" thickTop="1" thickBot="1" x14ac:dyDescent="0.3">
      <c r="A393" s="9"/>
      <c r="B393" s="470" t="s">
        <v>209</v>
      </c>
      <c r="C393" s="139">
        <v>2100635</v>
      </c>
      <c r="D393" s="456"/>
      <c r="E393" s="454">
        <v>45.786400000000015</v>
      </c>
      <c r="F393" s="454">
        <v>41.624000000000009</v>
      </c>
      <c r="G393" s="454"/>
      <c r="H393" s="139" t="s">
        <v>62</v>
      </c>
      <c r="I393" s="139">
        <v>400</v>
      </c>
      <c r="J393" s="139" t="s">
        <v>98</v>
      </c>
      <c r="K393" s="79">
        <v>20</v>
      </c>
      <c r="L393" s="525"/>
    </row>
    <row r="394" spans="1:12" s="5" customFormat="1" ht="83.25" customHeight="1" thickTop="1" thickBot="1" x14ac:dyDescent="0.3">
      <c r="A394" s="9"/>
      <c r="B394" s="470" t="s">
        <v>210</v>
      </c>
      <c r="C394" s="139">
        <v>2100607</v>
      </c>
      <c r="D394" s="456"/>
      <c r="E394" s="454">
        <v>45.786400000000015</v>
      </c>
      <c r="F394" s="454">
        <v>41.624000000000009</v>
      </c>
      <c r="G394" s="454"/>
      <c r="H394" s="139" t="s">
        <v>62</v>
      </c>
      <c r="I394" s="139">
        <v>400</v>
      </c>
      <c r="J394" s="139" t="s">
        <v>98</v>
      </c>
      <c r="K394" s="79">
        <v>20</v>
      </c>
      <c r="L394" s="525"/>
    </row>
    <row r="395" spans="1:12" s="5" customFormat="1" ht="83.25" customHeight="1" thickTop="1" thickBot="1" x14ac:dyDescent="0.3">
      <c r="A395" s="9"/>
      <c r="B395" s="219" t="s">
        <v>211</v>
      </c>
      <c r="C395" s="100">
        <v>2100659</v>
      </c>
      <c r="D395" s="100"/>
      <c r="E395" s="61">
        <v>37.873000000000012</v>
      </c>
      <c r="F395" s="61">
        <v>34.430000000000007</v>
      </c>
      <c r="G395" s="110"/>
      <c r="H395" s="97" t="s">
        <v>62</v>
      </c>
      <c r="I395" s="97">
        <v>500</v>
      </c>
      <c r="J395" s="97" t="s">
        <v>102</v>
      </c>
      <c r="K395" s="79">
        <v>10</v>
      </c>
      <c r="L395" s="525"/>
    </row>
    <row r="396" spans="1:12" s="5" customFormat="1" ht="83.25" customHeight="1" thickTop="1" thickBot="1" x14ac:dyDescent="0.3">
      <c r="A396" s="9"/>
      <c r="B396" s="219" t="s">
        <v>212</v>
      </c>
      <c r="C396" s="100">
        <v>2100660</v>
      </c>
      <c r="D396" s="100"/>
      <c r="E396" s="61">
        <v>37.873000000000012</v>
      </c>
      <c r="F396" s="61">
        <v>34.430000000000007</v>
      </c>
      <c r="G396" s="110"/>
      <c r="H396" s="97" t="s">
        <v>62</v>
      </c>
      <c r="I396" s="97">
        <v>500</v>
      </c>
      <c r="J396" s="97" t="s">
        <v>102</v>
      </c>
      <c r="K396" s="79">
        <v>10</v>
      </c>
      <c r="L396" s="525"/>
    </row>
    <row r="397" spans="1:12" s="5" customFormat="1" ht="83.25" customHeight="1" thickTop="1" thickBot="1" x14ac:dyDescent="0.3">
      <c r="A397" s="9"/>
      <c r="B397" s="470" t="s">
        <v>213</v>
      </c>
      <c r="C397" s="139">
        <v>2100640</v>
      </c>
      <c r="D397" s="449"/>
      <c r="E397" s="454">
        <v>57.838000000000001</v>
      </c>
      <c r="F397" s="454">
        <v>52.58</v>
      </c>
      <c r="G397" s="446"/>
      <c r="H397" s="139" t="s">
        <v>62</v>
      </c>
      <c r="I397" s="139">
        <v>500</v>
      </c>
      <c r="J397" s="139" t="s">
        <v>102</v>
      </c>
      <c r="K397" s="79">
        <v>10</v>
      </c>
      <c r="L397" s="525"/>
    </row>
    <row r="398" spans="1:12" s="5" customFormat="1" ht="83.25" customHeight="1" thickTop="1" thickBot="1" x14ac:dyDescent="0.3">
      <c r="A398" s="9"/>
      <c r="B398" s="470" t="s">
        <v>214</v>
      </c>
      <c r="C398" s="139">
        <v>2100639</v>
      </c>
      <c r="D398" s="449"/>
      <c r="E398" s="454">
        <v>57.838000000000001</v>
      </c>
      <c r="F398" s="454">
        <v>52.58</v>
      </c>
      <c r="G398" s="446"/>
      <c r="H398" s="139" t="s">
        <v>62</v>
      </c>
      <c r="I398" s="139">
        <v>500</v>
      </c>
      <c r="J398" s="139" t="s">
        <v>102</v>
      </c>
      <c r="K398" s="79">
        <v>10</v>
      </c>
      <c r="L398" s="525"/>
    </row>
    <row r="399" spans="1:12" s="5" customFormat="1" ht="83.25" customHeight="1" thickTop="1" thickBot="1" x14ac:dyDescent="0.3">
      <c r="A399" s="9"/>
      <c r="B399" s="219" t="s">
        <v>215</v>
      </c>
      <c r="C399" s="97">
        <v>2100636</v>
      </c>
      <c r="D399" s="97"/>
      <c r="E399" s="61">
        <v>58.188900000000011</v>
      </c>
      <c r="F399" s="61">
        <v>52.899000000000008</v>
      </c>
      <c r="G399" s="61"/>
      <c r="H399" s="97" t="s">
        <v>62</v>
      </c>
      <c r="I399" s="97">
        <v>300</v>
      </c>
      <c r="J399" s="97" t="s">
        <v>102</v>
      </c>
      <c r="K399" s="79">
        <v>10</v>
      </c>
      <c r="L399" s="525"/>
    </row>
    <row r="400" spans="1:12" s="5" customFormat="1" ht="83.25" customHeight="1" thickTop="1" thickBot="1" x14ac:dyDescent="0.3">
      <c r="A400" s="8"/>
      <c r="B400" s="219" t="s">
        <v>216</v>
      </c>
      <c r="C400" s="97">
        <v>2100617</v>
      </c>
      <c r="D400" s="97"/>
      <c r="E400" s="61">
        <v>58.188900000000011</v>
      </c>
      <c r="F400" s="61">
        <v>52.899000000000008</v>
      </c>
      <c r="G400" s="61"/>
      <c r="H400" s="97" t="s">
        <v>62</v>
      </c>
      <c r="I400" s="97">
        <v>300</v>
      </c>
      <c r="J400" s="97" t="s">
        <v>102</v>
      </c>
      <c r="K400" s="79">
        <v>10</v>
      </c>
      <c r="L400" s="525"/>
    </row>
    <row r="401" spans="1:12" s="5" customFormat="1" ht="64.5" customHeight="1" thickTop="1" thickBot="1" x14ac:dyDescent="0.3">
      <c r="A401" s="46" t="s">
        <v>217</v>
      </c>
      <c r="B401" s="90"/>
      <c r="C401" s="91"/>
      <c r="D401" s="91"/>
      <c r="E401" s="91"/>
      <c r="F401" s="216"/>
      <c r="G401" s="91"/>
      <c r="H401" s="91"/>
      <c r="I401" s="91"/>
      <c r="J401" s="91"/>
      <c r="K401" s="91"/>
      <c r="L401" s="408"/>
    </row>
    <row r="402" spans="1:12" s="5" customFormat="1" ht="78.75" customHeight="1" thickTop="1" thickBot="1" x14ac:dyDescent="0.3">
      <c r="A402" s="9"/>
      <c r="B402" s="471" t="s">
        <v>218</v>
      </c>
      <c r="C402" s="155">
        <v>2100634</v>
      </c>
      <c r="D402" s="466"/>
      <c r="E402" s="463">
        <v>40.970600000000005</v>
      </c>
      <c r="F402" s="463">
        <v>37.246000000000002</v>
      </c>
      <c r="G402" s="451"/>
      <c r="H402" s="155" t="s">
        <v>62</v>
      </c>
      <c r="I402" s="155">
        <v>500</v>
      </c>
      <c r="J402" s="155" t="s">
        <v>98</v>
      </c>
      <c r="K402" s="123">
        <v>20</v>
      </c>
      <c r="L402" s="530"/>
    </row>
    <row r="403" spans="1:12" s="5" customFormat="1" ht="78.75" customHeight="1" thickTop="1" thickBot="1" x14ac:dyDescent="0.3">
      <c r="A403" s="9"/>
      <c r="B403" s="470" t="s">
        <v>219</v>
      </c>
      <c r="C403" s="139">
        <v>2100609</v>
      </c>
      <c r="D403" s="456"/>
      <c r="E403" s="454">
        <v>40.970600000000005</v>
      </c>
      <c r="F403" s="454">
        <v>37.246000000000002</v>
      </c>
      <c r="G403" s="446"/>
      <c r="H403" s="139" t="s">
        <v>62</v>
      </c>
      <c r="I403" s="139">
        <v>500</v>
      </c>
      <c r="J403" s="139" t="s">
        <v>98</v>
      </c>
      <c r="K403" s="79">
        <v>20</v>
      </c>
      <c r="L403" s="525"/>
    </row>
    <row r="404" spans="1:12" s="5" customFormat="1" ht="78.75" customHeight="1" thickTop="1" thickBot="1" x14ac:dyDescent="0.3">
      <c r="A404" s="9"/>
      <c r="B404" s="470" t="s">
        <v>220</v>
      </c>
      <c r="C404" s="144">
        <v>2100662</v>
      </c>
      <c r="D404" s="100"/>
      <c r="E404" s="454">
        <v>45.967900000000014</v>
      </c>
      <c r="F404" s="454">
        <v>41.789000000000009</v>
      </c>
      <c r="G404" s="61"/>
      <c r="H404" s="139" t="s">
        <v>62</v>
      </c>
      <c r="I404" s="139">
        <v>500</v>
      </c>
      <c r="J404" s="139" t="s">
        <v>102</v>
      </c>
      <c r="K404" s="79">
        <v>10</v>
      </c>
      <c r="L404" s="525"/>
    </row>
    <row r="405" spans="1:12" s="5" customFormat="1" ht="78.75" customHeight="1" thickTop="1" thickBot="1" x14ac:dyDescent="0.3">
      <c r="A405" s="9"/>
      <c r="B405" s="470" t="s">
        <v>221</v>
      </c>
      <c r="C405" s="144">
        <v>2100663</v>
      </c>
      <c r="D405" s="453"/>
      <c r="E405" s="454">
        <v>45.967900000000014</v>
      </c>
      <c r="F405" s="454">
        <v>41.789000000000009</v>
      </c>
      <c r="G405" s="454"/>
      <c r="H405" s="139" t="s">
        <v>62</v>
      </c>
      <c r="I405" s="139">
        <v>500</v>
      </c>
      <c r="J405" s="139" t="s">
        <v>102</v>
      </c>
      <c r="K405" s="79">
        <v>10</v>
      </c>
      <c r="L405" s="525"/>
    </row>
    <row r="406" spans="1:12" s="5" customFormat="1" ht="78.75" customHeight="1" thickTop="1" thickBot="1" x14ac:dyDescent="0.3">
      <c r="A406" s="9"/>
      <c r="B406" s="470" t="s">
        <v>222</v>
      </c>
      <c r="C406" s="139">
        <v>2100648</v>
      </c>
      <c r="D406" s="97"/>
      <c r="E406" s="61">
        <v>46.814900000000002</v>
      </c>
      <c r="F406" s="61">
        <v>42.558999999999997</v>
      </c>
      <c r="G406" s="61"/>
      <c r="H406" s="139" t="s">
        <v>62</v>
      </c>
      <c r="I406" s="139">
        <v>300</v>
      </c>
      <c r="J406" s="139" t="s">
        <v>102</v>
      </c>
      <c r="K406" s="79">
        <v>10</v>
      </c>
      <c r="L406" s="525"/>
    </row>
    <row r="407" spans="1:12" s="5" customFormat="1" ht="78.75" customHeight="1" thickTop="1" thickBot="1" x14ac:dyDescent="0.3">
      <c r="A407" s="9"/>
      <c r="B407" s="219" t="s">
        <v>223</v>
      </c>
      <c r="C407" s="97">
        <v>2100630</v>
      </c>
      <c r="D407" s="97"/>
      <c r="E407" s="61">
        <v>46.814900000000002</v>
      </c>
      <c r="F407" s="61">
        <v>42.558999999999997</v>
      </c>
      <c r="G407" s="61"/>
      <c r="H407" s="97" t="s">
        <v>62</v>
      </c>
      <c r="I407" s="97">
        <v>300</v>
      </c>
      <c r="J407" s="97" t="s">
        <v>102</v>
      </c>
      <c r="K407" s="79">
        <v>10</v>
      </c>
      <c r="L407" s="525"/>
    </row>
    <row r="408" spans="1:12" s="5" customFormat="1" ht="78.75" customHeight="1" thickTop="1" thickBot="1" x14ac:dyDescent="0.3">
      <c r="A408" s="9"/>
      <c r="B408" s="219" t="s">
        <v>224</v>
      </c>
      <c r="C408" s="97">
        <v>2100637</v>
      </c>
      <c r="D408" s="97"/>
      <c r="E408" s="454">
        <v>61.020300000000013</v>
      </c>
      <c r="F408" s="454">
        <v>55.473000000000006</v>
      </c>
      <c r="G408" s="61"/>
      <c r="H408" s="97" t="s">
        <v>62</v>
      </c>
      <c r="I408" s="97">
        <v>300</v>
      </c>
      <c r="J408" s="97" t="s">
        <v>98</v>
      </c>
      <c r="K408" s="79">
        <v>20</v>
      </c>
      <c r="L408" s="525"/>
    </row>
    <row r="409" spans="1:12" s="5" customFormat="1" ht="78.75" customHeight="1" thickTop="1" thickBot="1" x14ac:dyDescent="0.3">
      <c r="A409" s="9"/>
      <c r="B409" s="219" t="s">
        <v>225</v>
      </c>
      <c r="C409" s="97">
        <v>2100620</v>
      </c>
      <c r="D409" s="97"/>
      <c r="E409" s="454">
        <v>61.020300000000013</v>
      </c>
      <c r="F409" s="454">
        <v>55.473000000000006</v>
      </c>
      <c r="G409" s="61"/>
      <c r="H409" s="97" t="s">
        <v>62</v>
      </c>
      <c r="I409" s="97">
        <v>300</v>
      </c>
      <c r="J409" s="97" t="s">
        <v>98</v>
      </c>
      <c r="K409" s="79">
        <v>20</v>
      </c>
      <c r="L409" s="525"/>
    </row>
    <row r="410" spans="1:12" s="5" customFormat="1" ht="78.75" customHeight="1" thickTop="1" thickBot="1" x14ac:dyDescent="0.3">
      <c r="A410" s="9"/>
      <c r="B410" s="219" t="s">
        <v>226</v>
      </c>
      <c r="C410" s="97">
        <v>2100632</v>
      </c>
      <c r="D410" s="97"/>
      <c r="E410" s="61">
        <v>50.517500000000005</v>
      </c>
      <c r="F410" s="61">
        <v>45.925000000000004</v>
      </c>
      <c r="G410" s="61"/>
      <c r="H410" s="97" t="s">
        <v>62</v>
      </c>
      <c r="I410" s="97">
        <v>500</v>
      </c>
      <c r="J410" s="97" t="s">
        <v>102</v>
      </c>
      <c r="K410" s="79">
        <v>10</v>
      </c>
      <c r="L410" s="525"/>
    </row>
    <row r="411" spans="1:12" s="5" customFormat="1" ht="78.75" customHeight="1" thickTop="1" thickBot="1" x14ac:dyDescent="0.3">
      <c r="A411" s="9"/>
      <c r="B411" s="219" t="s">
        <v>227</v>
      </c>
      <c r="C411" s="100">
        <v>2100668</v>
      </c>
      <c r="D411" s="100"/>
      <c r="E411" s="61">
        <v>50.517500000000005</v>
      </c>
      <c r="F411" s="61">
        <v>45.925000000000004</v>
      </c>
      <c r="G411" s="61"/>
      <c r="H411" s="97" t="s">
        <v>62</v>
      </c>
      <c r="I411" s="97">
        <v>500</v>
      </c>
      <c r="J411" s="97" t="s">
        <v>102</v>
      </c>
      <c r="K411" s="79">
        <v>10</v>
      </c>
      <c r="L411" s="525"/>
    </row>
    <row r="412" spans="1:12" s="5" customFormat="1" ht="78.75" customHeight="1" thickTop="1" thickBot="1" x14ac:dyDescent="0.3">
      <c r="A412" s="9"/>
      <c r="B412" s="219" t="s">
        <v>228</v>
      </c>
      <c r="C412" s="100">
        <v>2100670</v>
      </c>
      <c r="D412" s="100"/>
      <c r="E412" s="61">
        <v>55.321200000000005</v>
      </c>
      <c r="F412" s="61">
        <v>50.292000000000002</v>
      </c>
      <c r="G412" s="61"/>
      <c r="H412" s="97" t="s">
        <v>62</v>
      </c>
      <c r="I412" s="97">
        <v>300</v>
      </c>
      <c r="J412" s="97" t="s">
        <v>102</v>
      </c>
      <c r="K412" s="79">
        <v>10</v>
      </c>
      <c r="L412" s="525"/>
    </row>
    <row r="413" spans="1:12" s="5" customFormat="1" ht="78.75" customHeight="1" thickTop="1" thickBot="1" x14ac:dyDescent="0.3">
      <c r="A413" s="9"/>
      <c r="B413" s="219" t="s">
        <v>229</v>
      </c>
      <c r="C413" s="100">
        <v>2100671</v>
      </c>
      <c r="D413" s="100"/>
      <c r="E413" s="61">
        <v>55.321200000000005</v>
      </c>
      <c r="F413" s="61">
        <v>50.292000000000002</v>
      </c>
      <c r="G413" s="61"/>
      <c r="H413" s="97" t="s">
        <v>62</v>
      </c>
      <c r="I413" s="97">
        <v>300</v>
      </c>
      <c r="J413" s="97" t="s">
        <v>102</v>
      </c>
      <c r="K413" s="79">
        <v>10</v>
      </c>
      <c r="L413" s="525"/>
    </row>
    <row r="414" spans="1:12" s="5" customFormat="1" ht="78.75" customHeight="1" thickTop="1" thickBot="1" x14ac:dyDescent="0.3">
      <c r="A414" s="9"/>
      <c r="B414" s="219" t="s">
        <v>230</v>
      </c>
      <c r="C414" s="100">
        <v>2100673</v>
      </c>
      <c r="D414" s="100"/>
      <c r="E414" s="61">
        <v>64.819700000000012</v>
      </c>
      <c r="F414" s="61">
        <v>58.927000000000007</v>
      </c>
      <c r="G414" s="61"/>
      <c r="H414" s="97" t="s">
        <v>62</v>
      </c>
      <c r="I414" s="97">
        <v>300</v>
      </c>
      <c r="J414" s="97" t="s">
        <v>102</v>
      </c>
      <c r="K414" s="79">
        <v>10</v>
      </c>
      <c r="L414" s="525"/>
    </row>
    <row r="415" spans="1:12" s="5" customFormat="1" ht="78.75" customHeight="1" thickTop="1" thickBot="1" x14ac:dyDescent="0.3">
      <c r="A415" s="9"/>
      <c r="B415" s="219" t="s">
        <v>231</v>
      </c>
      <c r="C415" s="100">
        <v>2100674</v>
      </c>
      <c r="D415" s="100"/>
      <c r="E415" s="61">
        <v>64.819700000000012</v>
      </c>
      <c r="F415" s="61">
        <v>58.927000000000007</v>
      </c>
      <c r="G415" s="61"/>
      <c r="H415" s="97" t="s">
        <v>62</v>
      </c>
      <c r="I415" s="97">
        <v>300</v>
      </c>
      <c r="J415" s="97" t="s">
        <v>102</v>
      </c>
      <c r="K415" s="79">
        <v>10</v>
      </c>
      <c r="L415" s="525"/>
    </row>
    <row r="416" spans="1:12" s="5" customFormat="1" ht="78.75" customHeight="1" thickTop="1" thickBot="1" x14ac:dyDescent="0.3">
      <c r="A416" s="9"/>
      <c r="B416" s="219" t="s">
        <v>232</v>
      </c>
      <c r="C416" s="97">
        <v>2100638</v>
      </c>
      <c r="D416" s="97"/>
      <c r="E416" s="454">
        <v>84.893600000000006</v>
      </c>
      <c r="F416" s="454">
        <v>77.176000000000002</v>
      </c>
      <c r="G416" s="61"/>
      <c r="H416" s="97" t="s">
        <v>62</v>
      </c>
      <c r="I416" s="97">
        <v>200</v>
      </c>
      <c r="J416" s="97" t="s">
        <v>98</v>
      </c>
      <c r="K416" s="79">
        <v>20</v>
      </c>
      <c r="L416" s="525"/>
    </row>
    <row r="417" spans="1:12" s="5" customFormat="1" ht="73.5" customHeight="1" thickTop="1" thickBot="1" x14ac:dyDescent="0.3">
      <c r="A417" s="8"/>
      <c r="B417" s="470" t="s">
        <v>233</v>
      </c>
      <c r="C417" s="139">
        <v>2100622</v>
      </c>
      <c r="D417" s="456"/>
      <c r="E417" s="454">
        <v>84.893600000000006</v>
      </c>
      <c r="F417" s="454">
        <v>77.176000000000002</v>
      </c>
      <c r="G417" s="61"/>
      <c r="H417" s="139" t="s">
        <v>62</v>
      </c>
      <c r="I417" s="139">
        <v>200</v>
      </c>
      <c r="J417" s="139" t="s">
        <v>98</v>
      </c>
      <c r="K417" s="79">
        <v>20</v>
      </c>
      <c r="L417" s="525"/>
    </row>
    <row r="418" spans="1:12" s="5" customFormat="1" ht="52.5" customHeight="1" thickTop="1" thickBot="1" x14ac:dyDescent="0.3">
      <c r="A418" s="46" t="s">
        <v>234</v>
      </c>
      <c r="B418" s="90"/>
      <c r="C418" s="91"/>
      <c r="D418" s="91"/>
      <c r="E418" s="91"/>
      <c r="F418" s="216"/>
      <c r="G418" s="91"/>
      <c r="H418" s="91"/>
      <c r="I418" s="91"/>
      <c r="J418" s="91"/>
      <c r="K418" s="91"/>
      <c r="L418" s="408"/>
    </row>
    <row r="419" spans="1:12" s="5" customFormat="1" ht="104.25" customHeight="1" thickTop="1" thickBot="1" x14ac:dyDescent="0.3">
      <c r="A419" s="8"/>
      <c r="B419" s="218" t="s">
        <v>235</v>
      </c>
      <c r="C419" s="122">
        <v>2100626</v>
      </c>
      <c r="D419" s="122"/>
      <c r="E419" s="121">
        <v>38.151300000000013</v>
      </c>
      <c r="F419" s="121">
        <v>34.683000000000007</v>
      </c>
      <c r="G419" s="121"/>
      <c r="H419" s="122" t="s">
        <v>62</v>
      </c>
      <c r="I419" s="122">
        <v>500</v>
      </c>
      <c r="J419" s="122" t="s">
        <v>102</v>
      </c>
      <c r="K419" s="123">
        <v>10</v>
      </c>
      <c r="L419" s="530"/>
    </row>
    <row r="420" spans="1:12" s="5" customFormat="1" ht="51" customHeight="1" thickTop="1" thickBot="1" x14ac:dyDescent="0.3">
      <c r="A420" s="46" t="s">
        <v>236</v>
      </c>
      <c r="B420" s="90"/>
      <c r="C420" s="91"/>
      <c r="D420" s="91"/>
      <c r="E420" s="91"/>
      <c r="F420" s="216"/>
      <c r="G420" s="91"/>
      <c r="H420" s="91"/>
      <c r="I420" s="91"/>
      <c r="J420" s="91"/>
      <c r="K420" s="91"/>
      <c r="L420" s="408"/>
    </row>
    <row r="421" spans="1:12" s="5" customFormat="1" ht="60" customHeight="1" thickTop="1" thickBot="1" x14ac:dyDescent="0.3">
      <c r="A421" s="9"/>
      <c r="B421" s="218" t="s">
        <v>237</v>
      </c>
      <c r="C421" s="102">
        <v>2100656</v>
      </c>
      <c r="D421" s="102"/>
      <c r="E421" s="121">
        <v>58.806000000000012</v>
      </c>
      <c r="F421" s="121">
        <v>53.460000000000008</v>
      </c>
      <c r="G421" s="121"/>
      <c r="H421" s="122" t="s">
        <v>62</v>
      </c>
      <c r="I421" s="122">
        <v>500</v>
      </c>
      <c r="J421" s="122" t="s">
        <v>102</v>
      </c>
      <c r="K421" s="123">
        <v>10</v>
      </c>
      <c r="L421" s="530"/>
    </row>
    <row r="422" spans="1:12" s="5" customFormat="1" ht="60" customHeight="1" thickTop="1" thickBot="1" x14ac:dyDescent="0.3">
      <c r="A422" s="9"/>
      <c r="B422" s="219" t="s">
        <v>238</v>
      </c>
      <c r="C422" s="100">
        <v>2100657</v>
      </c>
      <c r="D422" s="100"/>
      <c r="E422" s="110">
        <v>65.219000000000008</v>
      </c>
      <c r="F422" s="110">
        <v>59.290000000000006</v>
      </c>
      <c r="G422" s="110"/>
      <c r="H422" s="97" t="s">
        <v>62</v>
      </c>
      <c r="I422" s="97">
        <v>250</v>
      </c>
      <c r="J422" s="97" t="s">
        <v>102</v>
      </c>
      <c r="K422" s="79">
        <v>10</v>
      </c>
      <c r="L422" s="525"/>
    </row>
    <row r="423" spans="1:12" s="5" customFormat="1" ht="60" customHeight="1" thickTop="1" thickBot="1" x14ac:dyDescent="0.3">
      <c r="A423" s="8"/>
      <c r="B423" s="219" t="s">
        <v>239</v>
      </c>
      <c r="C423" s="100">
        <v>2100664</v>
      </c>
      <c r="D423" s="100"/>
      <c r="E423" s="110">
        <v>82.546200000000013</v>
      </c>
      <c r="F423" s="110">
        <v>75.042000000000002</v>
      </c>
      <c r="G423" s="110"/>
      <c r="H423" s="97" t="s">
        <v>62</v>
      </c>
      <c r="I423" s="97">
        <v>250</v>
      </c>
      <c r="J423" s="97" t="s">
        <v>102</v>
      </c>
      <c r="K423" s="79">
        <v>10</v>
      </c>
      <c r="L423" s="525"/>
    </row>
    <row r="424" spans="1:12" s="5" customFormat="1" ht="55.5" customHeight="1" thickTop="1" thickBot="1" x14ac:dyDescent="0.3">
      <c r="A424" s="46" t="s">
        <v>240</v>
      </c>
      <c r="B424" s="90"/>
      <c r="C424" s="91"/>
      <c r="D424" s="91"/>
      <c r="E424" s="91"/>
      <c r="F424" s="216"/>
      <c r="G424" s="91"/>
      <c r="H424" s="91"/>
      <c r="I424" s="91"/>
      <c r="J424" s="91"/>
      <c r="K424" s="91"/>
      <c r="L424" s="408"/>
    </row>
    <row r="425" spans="1:12" s="5" customFormat="1" ht="63.75" customHeight="1" thickTop="1" thickBot="1" x14ac:dyDescent="0.3">
      <c r="A425" s="9"/>
      <c r="B425" s="218" t="s">
        <v>241</v>
      </c>
      <c r="C425" s="102">
        <v>2100654</v>
      </c>
      <c r="D425" s="102"/>
      <c r="E425" s="104">
        <v>47.819200000000016</v>
      </c>
      <c r="F425" s="104">
        <v>43.472000000000008</v>
      </c>
      <c r="G425" s="121"/>
      <c r="H425" s="122" t="s">
        <v>62</v>
      </c>
      <c r="I425" s="122">
        <v>500</v>
      </c>
      <c r="J425" s="122" t="s">
        <v>102</v>
      </c>
      <c r="K425" s="123">
        <v>10</v>
      </c>
      <c r="L425" s="530"/>
    </row>
    <row r="426" spans="1:12" s="5" customFormat="1" ht="63.75" customHeight="1" thickTop="1" thickBot="1" x14ac:dyDescent="0.3">
      <c r="A426" s="9"/>
      <c r="B426" s="219" t="s">
        <v>242</v>
      </c>
      <c r="C426" s="100">
        <v>2100655</v>
      </c>
      <c r="D426" s="100"/>
      <c r="E426" s="104">
        <v>47.819200000000016</v>
      </c>
      <c r="F426" s="104">
        <v>43.472000000000008</v>
      </c>
      <c r="G426" s="61"/>
      <c r="H426" s="97" t="s">
        <v>62</v>
      </c>
      <c r="I426" s="97">
        <v>500</v>
      </c>
      <c r="J426" s="97" t="s">
        <v>102</v>
      </c>
      <c r="K426" s="79">
        <v>10</v>
      </c>
      <c r="L426" s="525"/>
    </row>
    <row r="427" spans="1:12" s="5" customFormat="1" ht="63.75" customHeight="1" thickTop="1" thickBot="1" x14ac:dyDescent="0.3">
      <c r="A427" s="9"/>
      <c r="B427" s="219" t="s">
        <v>983</v>
      </c>
      <c r="C427" s="100">
        <v>2100675</v>
      </c>
      <c r="D427" s="100"/>
      <c r="E427" s="104">
        <v>47.819200000000016</v>
      </c>
      <c r="F427" s="104">
        <v>43.472000000000008</v>
      </c>
      <c r="G427" s="61"/>
      <c r="H427" s="97" t="s">
        <v>62</v>
      </c>
      <c r="I427" s="97">
        <v>500</v>
      </c>
      <c r="J427" s="97" t="s">
        <v>102</v>
      </c>
      <c r="K427" s="79">
        <v>10</v>
      </c>
      <c r="L427" s="525"/>
    </row>
    <row r="428" spans="1:12" s="5" customFormat="1" ht="63.75" customHeight="1" thickTop="1" thickBot="1" x14ac:dyDescent="0.3">
      <c r="A428" s="9"/>
      <c r="B428" s="219" t="s">
        <v>243</v>
      </c>
      <c r="C428" s="100">
        <v>2100665</v>
      </c>
      <c r="D428" s="100"/>
      <c r="E428" s="61">
        <v>59.50780000000001</v>
      </c>
      <c r="F428" s="61">
        <v>54.098000000000006</v>
      </c>
      <c r="G428" s="61"/>
      <c r="H428" s="97" t="s">
        <v>62</v>
      </c>
      <c r="I428" s="97">
        <v>500</v>
      </c>
      <c r="J428" s="97" t="s">
        <v>102</v>
      </c>
      <c r="K428" s="79">
        <v>10</v>
      </c>
      <c r="L428" s="525"/>
    </row>
    <row r="429" spans="1:12" s="5" customFormat="1" ht="63.75" customHeight="1" thickTop="1" thickBot="1" x14ac:dyDescent="0.3">
      <c r="A429" s="9"/>
      <c r="B429" s="219" t="s">
        <v>244</v>
      </c>
      <c r="C429" s="100">
        <v>2100666</v>
      </c>
      <c r="D429" s="100"/>
      <c r="E429" s="61">
        <v>59.50780000000001</v>
      </c>
      <c r="F429" s="61">
        <v>54.098000000000006</v>
      </c>
      <c r="G429" s="61"/>
      <c r="H429" s="97" t="s">
        <v>62</v>
      </c>
      <c r="I429" s="97">
        <v>500</v>
      </c>
      <c r="J429" s="97" t="s">
        <v>102</v>
      </c>
      <c r="K429" s="79">
        <v>10</v>
      </c>
      <c r="L429" s="525"/>
    </row>
    <row r="430" spans="1:12" s="5" customFormat="1" ht="63.75" customHeight="1" thickTop="1" thickBot="1" x14ac:dyDescent="0.3">
      <c r="A430" s="9"/>
      <c r="B430" s="470" t="s">
        <v>245</v>
      </c>
      <c r="C430" s="139">
        <v>2100603</v>
      </c>
      <c r="D430" s="456"/>
      <c r="E430" s="454">
        <v>81.929100000000005</v>
      </c>
      <c r="F430" s="454">
        <v>74.480999999999995</v>
      </c>
      <c r="G430" s="446"/>
      <c r="H430" s="139" t="s">
        <v>62</v>
      </c>
      <c r="I430" s="139" t="s">
        <v>246</v>
      </c>
      <c r="J430" s="139" t="s">
        <v>102</v>
      </c>
      <c r="K430" s="79">
        <v>10</v>
      </c>
      <c r="L430" s="525"/>
    </row>
    <row r="431" spans="1:12" s="5" customFormat="1" ht="63.75" customHeight="1" thickTop="1" thickBot="1" x14ac:dyDescent="0.3">
      <c r="A431" s="9"/>
      <c r="B431" s="470" t="s">
        <v>247</v>
      </c>
      <c r="C431" s="139">
        <v>2100627</v>
      </c>
      <c r="D431" s="456"/>
      <c r="E431" s="454">
        <v>81.929100000000005</v>
      </c>
      <c r="F431" s="454">
        <v>74.480999999999995</v>
      </c>
      <c r="G431" s="446"/>
      <c r="H431" s="139" t="s">
        <v>62</v>
      </c>
      <c r="I431" s="139">
        <v>260</v>
      </c>
      <c r="J431" s="139" t="s">
        <v>102</v>
      </c>
      <c r="K431" s="79">
        <v>10</v>
      </c>
      <c r="L431" s="525"/>
    </row>
    <row r="432" spans="1:12" s="5" customFormat="1" ht="63.75" customHeight="1" thickTop="1" thickBot="1" x14ac:dyDescent="0.3">
      <c r="A432" s="8"/>
      <c r="B432" s="470" t="s">
        <v>248</v>
      </c>
      <c r="C432" s="139">
        <v>2100628</v>
      </c>
      <c r="D432" s="456"/>
      <c r="E432" s="454">
        <v>81.929100000000005</v>
      </c>
      <c r="F432" s="454">
        <v>74.480999999999995</v>
      </c>
      <c r="G432" s="446"/>
      <c r="H432" s="139" t="s">
        <v>62</v>
      </c>
      <c r="I432" s="139">
        <v>260</v>
      </c>
      <c r="J432" s="139" t="s">
        <v>102</v>
      </c>
      <c r="K432" s="79">
        <v>10</v>
      </c>
      <c r="L432" s="525"/>
    </row>
    <row r="433" spans="1:12" s="5" customFormat="1" ht="53.25" customHeight="1" thickTop="1" thickBot="1" x14ac:dyDescent="0.3">
      <c r="A433" s="46" t="s">
        <v>251</v>
      </c>
      <c r="B433" s="90"/>
      <c r="C433" s="91"/>
      <c r="D433" s="91"/>
      <c r="E433" s="91"/>
      <c r="F433" s="216"/>
      <c r="G433" s="91"/>
      <c r="H433" s="91"/>
      <c r="I433" s="91"/>
      <c r="J433" s="91"/>
      <c r="K433" s="91"/>
      <c r="L433" s="408"/>
    </row>
    <row r="434" spans="1:12" s="5" customFormat="1" ht="66" customHeight="1" thickTop="1" thickBot="1" x14ac:dyDescent="0.3">
      <c r="A434" s="9"/>
      <c r="B434" s="472" t="s">
        <v>252</v>
      </c>
      <c r="C434" s="151">
        <v>2104001</v>
      </c>
      <c r="D434" s="151"/>
      <c r="E434" s="463">
        <v>217.78790000000006</v>
      </c>
      <c r="F434" s="463">
        <v>197.98900000000003</v>
      </c>
      <c r="G434" s="463"/>
      <c r="H434" s="155" t="s">
        <v>62</v>
      </c>
      <c r="I434" s="155">
        <v>100</v>
      </c>
      <c r="J434" s="259"/>
      <c r="K434" s="123">
        <v>1</v>
      </c>
      <c r="L434" s="530"/>
    </row>
    <row r="435" spans="1:12" s="5" customFormat="1" ht="66" customHeight="1" thickTop="1" thickBot="1" x14ac:dyDescent="0.3">
      <c r="A435" s="9"/>
      <c r="B435" s="214" t="s">
        <v>253</v>
      </c>
      <c r="C435" s="144">
        <v>2104002</v>
      </c>
      <c r="D435" s="144"/>
      <c r="E435" s="454">
        <v>303.04450000000003</v>
      </c>
      <c r="F435" s="454">
        <v>275.495</v>
      </c>
      <c r="G435" s="446"/>
      <c r="H435" s="139" t="s">
        <v>62</v>
      </c>
      <c r="I435" s="139">
        <v>100</v>
      </c>
      <c r="J435" s="256"/>
      <c r="K435" s="79">
        <v>1</v>
      </c>
      <c r="L435" s="525"/>
    </row>
    <row r="436" spans="1:12" s="5" customFormat="1" ht="66" customHeight="1" thickTop="1" thickBot="1" x14ac:dyDescent="0.3">
      <c r="A436" s="9"/>
      <c r="B436" s="214" t="s">
        <v>254</v>
      </c>
      <c r="C436" s="144">
        <v>2104003</v>
      </c>
      <c r="D436" s="144"/>
      <c r="E436" s="61">
        <v>306.54140000000007</v>
      </c>
      <c r="F436" s="61">
        <v>278.67400000000004</v>
      </c>
      <c r="G436" s="61"/>
      <c r="H436" s="139" t="s">
        <v>62</v>
      </c>
      <c r="I436" s="139">
        <v>50</v>
      </c>
      <c r="J436" s="256"/>
      <c r="K436" s="79">
        <v>1</v>
      </c>
      <c r="L436" s="525"/>
    </row>
    <row r="437" spans="1:12" s="5" customFormat="1" ht="66" customHeight="1" thickTop="1" thickBot="1" x14ac:dyDescent="0.3">
      <c r="A437" s="9"/>
      <c r="B437" s="214" t="s">
        <v>255</v>
      </c>
      <c r="C437" s="144">
        <v>2104004</v>
      </c>
      <c r="D437" s="144"/>
      <c r="E437" s="454">
        <v>394.7867</v>
      </c>
      <c r="F437" s="454">
        <v>358.89699999999999</v>
      </c>
      <c r="G437" s="446"/>
      <c r="H437" s="139" t="s">
        <v>62</v>
      </c>
      <c r="I437" s="139">
        <v>60</v>
      </c>
      <c r="J437" s="256"/>
      <c r="K437" s="79">
        <v>1</v>
      </c>
      <c r="L437" s="525"/>
    </row>
    <row r="438" spans="1:12" s="5" customFormat="1" ht="66" customHeight="1" thickTop="1" thickBot="1" x14ac:dyDescent="0.3">
      <c r="A438" s="9"/>
      <c r="B438" s="214" t="s">
        <v>256</v>
      </c>
      <c r="C438" s="144">
        <v>2104005</v>
      </c>
      <c r="D438" s="144"/>
      <c r="E438" s="61">
        <v>514.35890000000006</v>
      </c>
      <c r="F438" s="61">
        <v>467.59899999999999</v>
      </c>
      <c r="G438" s="61"/>
      <c r="H438" s="139" t="s">
        <v>62</v>
      </c>
      <c r="I438" s="139">
        <v>50</v>
      </c>
      <c r="J438" s="256"/>
      <c r="K438" s="79">
        <v>1</v>
      </c>
      <c r="L438" s="525"/>
    </row>
    <row r="439" spans="1:12" s="5" customFormat="1" ht="66" customHeight="1" thickTop="1" thickBot="1" x14ac:dyDescent="0.3">
      <c r="A439" s="8"/>
      <c r="B439" s="214" t="s">
        <v>257</v>
      </c>
      <c r="C439" s="144">
        <v>2104006</v>
      </c>
      <c r="D439" s="144"/>
      <c r="E439" s="454">
        <v>704.87340000000006</v>
      </c>
      <c r="F439" s="454">
        <v>640.79399999999998</v>
      </c>
      <c r="G439" s="446"/>
      <c r="H439" s="139" t="s">
        <v>62</v>
      </c>
      <c r="I439" s="139">
        <v>30</v>
      </c>
      <c r="J439" s="256"/>
      <c r="K439" s="79">
        <v>1</v>
      </c>
      <c r="L439" s="525"/>
    </row>
    <row r="440" spans="1:12" s="5" customFormat="1" ht="58.5" customHeight="1" thickTop="1" thickBot="1" x14ac:dyDescent="0.3">
      <c r="A440" s="46" t="s">
        <v>249</v>
      </c>
      <c r="B440" s="90"/>
      <c r="C440" s="91"/>
      <c r="D440" s="91"/>
      <c r="E440" s="91"/>
      <c r="F440" s="216"/>
      <c r="G440" s="91"/>
      <c r="H440" s="91"/>
      <c r="I440" s="91"/>
      <c r="J440" s="91"/>
      <c r="K440" s="91"/>
      <c r="L440" s="408"/>
    </row>
    <row r="441" spans="1:12" s="35" customFormat="1" ht="123" customHeight="1" thickTop="1" thickBot="1" x14ac:dyDescent="0.3">
      <c r="A441" s="34"/>
      <c r="B441" s="182" t="s">
        <v>250</v>
      </c>
      <c r="C441" s="127">
        <v>2100623</v>
      </c>
      <c r="D441" s="128"/>
      <c r="E441" s="103">
        <v>335.95650000000006</v>
      </c>
      <c r="F441" s="103">
        <v>305.41500000000002</v>
      </c>
      <c r="G441" s="183"/>
      <c r="H441" s="131" t="s">
        <v>62</v>
      </c>
      <c r="I441" s="131">
        <v>50</v>
      </c>
      <c r="J441" s="288"/>
      <c r="K441" s="132">
        <v>1</v>
      </c>
      <c r="L441" s="526"/>
    </row>
    <row r="442" spans="1:12" s="5" customFormat="1" ht="61.5" customHeight="1" thickTop="1" thickBot="1" x14ac:dyDescent="0.3">
      <c r="A442" s="55" t="s">
        <v>974</v>
      </c>
      <c r="B442" s="250"/>
      <c r="C442" s="188"/>
      <c r="D442" s="188"/>
      <c r="E442" s="188"/>
      <c r="F442" s="188"/>
      <c r="G442" s="188"/>
      <c r="H442" s="188"/>
      <c r="I442" s="188"/>
      <c r="J442" s="188"/>
      <c r="K442" s="188"/>
      <c r="L442" s="433"/>
    </row>
    <row r="443" spans="1:12" s="5" customFormat="1" ht="12" customHeight="1" thickTop="1" thickBot="1" x14ac:dyDescent="0.3">
      <c r="A443" s="17"/>
      <c r="B443" s="289"/>
      <c r="C443" s="285"/>
      <c r="D443" s="285"/>
      <c r="E443" s="285"/>
      <c r="F443" s="285"/>
      <c r="G443" s="285"/>
      <c r="H443" s="285"/>
      <c r="I443" s="285"/>
      <c r="J443" s="285"/>
      <c r="K443" s="179"/>
      <c r="L443" s="434"/>
    </row>
    <row r="444" spans="1:12" s="5" customFormat="1" ht="58.5" customHeight="1" thickTop="1" thickBot="1" x14ac:dyDescent="0.3">
      <c r="A444" s="46" t="s">
        <v>844</v>
      </c>
      <c r="B444" s="90"/>
      <c r="C444" s="91"/>
      <c r="D444" s="91"/>
      <c r="E444" s="91"/>
      <c r="F444" s="216"/>
      <c r="G444" s="91"/>
      <c r="H444" s="91"/>
      <c r="I444" s="91"/>
      <c r="J444" s="91"/>
      <c r="K444" s="91"/>
      <c r="L444" s="408"/>
    </row>
    <row r="445" spans="1:12" s="35" customFormat="1" ht="60" customHeight="1" thickTop="1" thickBot="1" x14ac:dyDescent="0.3">
      <c r="A445" s="34"/>
      <c r="B445" s="290" t="s">
        <v>258</v>
      </c>
      <c r="C445" s="127">
        <v>2120701</v>
      </c>
      <c r="D445" s="128"/>
      <c r="E445" s="104">
        <v>199.58950000000002</v>
      </c>
      <c r="F445" s="104">
        <v>181.44499999999999</v>
      </c>
      <c r="G445" s="183"/>
      <c r="H445" s="131" t="s">
        <v>62</v>
      </c>
      <c r="I445" s="122">
        <v>100</v>
      </c>
      <c r="J445" s="122" t="s">
        <v>98</v>
      </c>
      <c r="K445" s="123">
        <v>1</v>
      </c>
      <c r="L445" s="530"/>
    </row>
    <row r="446" spans="1:12" s="5" customFormat="1" ht="82.5" customHeight="1" thickTop="1" thickBot="1" x14ac:dyDescent="0.3">
      <c r="A446" s="9"/>
      <c r="B446" s="291" t="s">
        <v>259</v>
      </c>
      <c r="C446" s="94">
        <v>2130701</v>
      </c>
      <c r="D446" s="94"/>
      <c r="E446" s="61">
        <v>57.862200000000009</v>
      </c>
      <c r="F446" s="61">
        <v>52.602000000000004</v>
      </c>
      <c r="G446" s="117"/>
      <c r="H446" s="96" t="s">
        <v>62</v>
      </c>
      <c r="I446" s="97">
        <v>400</v>
      </c>
      <c r="J446" s="97" t="s">
        <v>98</v>
      </c>
      <c r="K446" s="79">
        <v>1</v>
      </c>
      <c r="L446" s="525"/>
    </row>
    <row r="447" spans="1:12" s="35" customFormat="1" ht="57.75" customHeight="1" thickTop="1" thickBot="1" x14ac:dyDescent="0.3">
      <c r="A447" s="34"/>
      <c r="B447" s="291" t="s">
        <v>260</v>
      </c>
      <c r="C447" s="94">
        <v>2120702</v>
      </c>
      <c r="D447" s="119"/>
      <c r="E447" s="61">
        <v>583.51040000000012</v>
      </c>
      <c r="F447" s="61">
        <v>530.46400000000006</v>
      </c>
      <c r="G447" s="246"/>
      <c r="H447" s="96" t="s">
        <v>62</v>
      </c>
      <c r="I447" s="97">
        <v>50</v>
      </c>
      <c r="J447" s="97" t="s">
        <v>102</v>
      </c>
      <c r="K447" s="79">
        <v>1</v>
      </c>
      <c r="L447" s="525"/>
    </row>
    <row r="448" spans="1:12" s="5" customFormat="1" ht="82.5" customHeight="1" thickTop="1" thickBot="1" x14ac:dyDescent="0.3">
      <c r="A448" s="9"/>
      <c r="B448" s="291" t="s">
        <v>261</v>
      </c>
      <c r="C448" s="94">
        <v>2130702</v>
      </c>
      <c r="D448" s="94"/>
      <c r="E448" s="61">
        <v>156.00530000000003</v>
      </c>
      <c r="F448" s="61">
        <v>141.82300000000001</v>
      </c>
      <c r="G448" s="117"/>
      <c r="H448" s="96" t="s">
        <v>62</v>
      </c>
      <c r="I448" s="97">
        <v>150</v>
      </c>
      <c r="J448" s="97" t="s">
        <v>102</v>
      </c>
      <c r="K448" s="79">
        <v>1</v>
      </c>
      <c r="L448" s="525"/>
    </row>
    <row r="449" spans="1:12" s="5" customFormat="1" ht="66" customHeight="1" thickTop="1" thickBot="1" x14ac:dyDescent="0.3">
      <c r="A449" s="46" t="s">
        <v>1095</v>
      </c>
      <c r="B449" s="90"/>
      <c r="C449" s="91"/>
      <c r="D449" s="91"/>
      <c r="E449" s="91"/>
      <c r="F449" s="216"/>
      <c r="G449" s="91"/>
      <c r="H449" s="91"/>
      <c r="I449" s="91"/>
      <c r="J449" s="91"/>
      <c r="K449" s="91"/>
      <c r="L449" s="408"/>
    </row>
    <row r="450" spans="1:12" s="5" customFormat="1" ht="89.25" customHeight="1" thickTop="1" thickBot="1" x14ac:dyDescent="0.3">
      <c r="A450" s="7"/>
      <c r="B450" s="180" t="s">
        <v>956</v>
      </c>
      <c r="C450" s="100">
        <v>2140701</v>
      </c>
      <c r="D450" s="100"/>
      <c r="E450" s="110">
        <v>27.418600000000005</v>
      </c>
      <c r="F450" s="110">
        <v>24.926000000000002</v>
      </c>
      <c r="G450" s="110"/>
      <c r="H450" s="97" t="s">
        <v>62</v>
      </c>
      <c r="I450" s="97">
        <v>1000</v>
      </c>
      <c r="J450" s="97">
        <v>200</v>
      </c>
      <c r="K450" s="79">
        <v>1</v>
      </c>
      <c r="L450" s="525"/>
    </row>
    <row r="451" spans="1:12" s="5" customFormat="1" ht="89.25" customHeight="1" thickTop="1" thickBot="1" x14ac:dyDescent="0.3">
      <c r="A451" s="7"/>
      <c r="B451" s="180" t="s">
        <v>957</v>
      </c>
      <c r="C451" s="100">
        <v>2140702</v>
      </c>
      <c r="D451" s="100"/>
      <c r="E451" s="110">
        <v>35.259400000000007</v>
      </c>
      <c r="F451" s="110">
        <v>32.054000000000002</v>
      </c>
      <c r="G451" s="110"/>
      <c r="H451" s="97" t="s">
        <v>62</v>
      </c>
      <c r="I451" s="97">
        <v>550</v>
      </c>
      <c r="J451" s="97">
        <v>110</v>
      </c>
      <c r="K451" s="79">
        <v>1</v>
      </c>
      <c r="L451" s="525"/>
    </row>
    <row r="452" spans="1:12" s="5" customFormat="1" ht="89.25" customHeight="1" thickTop="1" thickBot="1" x14ac:dyDescent="0.3">
      <c r="A452" s="7"/>
      <c r="B452" s="180" t="s">
        <v>958</v>
      </c>
      <c r="C452" s="100">
        <v>2140703</v>
      </c>
      <c r="D452" s="100"/>
      <c r="E452" s="110">
        <v>38.780500000000004</v>
      </c>
      <c r="F452" s="110">
        <v>35.255000000000003</v>
      </c>
      <c r="G452" s="110"/>
      <c r="H452" s="97" t="s">
        <v>62</v>
      </c>
      <c r="I452" s="97">
        <v>550</v>
      </c>
      <c r="J452" s="97">
        <v>110</v>
      </c>
      <c r="K452" s="79">
        <v>1</v>
      </c>
      <c r="L452" s="525"/>
    </row>
    <row r="453" spans="1:12" s="5" customFormat="1" ht="89.25" customHeight="1" thickTop="1" thickBot="1" x14ac:dyDescent="0.3">
      <c r="A453" s="7"/>
      <c r="B453" s="180" t="s">
        <v>959</v>
      </c>
      <c r="C453" s="100">
        <v>2140704</v>
      </c>
      <c r="D453" s="100"/>
      <c r="E453" s="61">
        <v>82.2316</v>
      </c>
      <c r="F453" s="61">
        <v>74.756</v>
      </c>
      <c r="G453" s="61"/>
      <c r="H453" s="97" t="s">
        <v>62</v>
      </c>
      <c r="I453" s="97">
        <v>275</v>
      </c>
      <c r="J453" s="97">
        <v>55</v>
      </c>
      <c r="K453" s="79">
        <v>1</v>
      </c>
      <c r="L453" s="525"/>
    </row>
    <row r="454" spans="1:12" s="5" customFormat="1" ht="89.25" customHeight="1" thickTop="1" thickBot="1" x14ac:dyDescent="0.3">
      <c r="A454" s="7"/>
      <c r="B454" s="180" t="s">
        <v>960</v>
      </c>
      <c r="C454" s="100">
        <v>2140705</v>
      </c>
      <c r="D454" s="100"/>
      <c r="E454" s="61">
        <v>29.282000000000004</v>
      </c>
      <c r="F454" s="61">
        <v>26.62</v>
      </c>
      <c r="G454" s="61"/>
      <c r="H454" s="97" t="s">
        <v>62</v>
      </c>
      <c r="I454" s="97">
        <v>550</v>
      </c>
      <c r="J454" s="97">
        <v>110</v>
      </c>
      <c r="K454" s="79">
        <v>1</v>
      </c>
      <c r="L454" s="525"/>
    </row>
    <row r="455" spans="1:12" s="5" customFormat="1" ht="89.25" customHeight="1" thickTop="1" thickBot="1" x14ac:dyDescent="0.3">
      <c r="A455" s="7"/>
      <c r="B455" s="180" t="s">
        <v>961</v>
      </c>
      <c r="C455" s="100">
        <v>2140706</v>
      </c>
      <c r="D455" s="100"/>
      <c r="E455" s="110">
        <v>94.077500000000015</v>
      </c>
      <c r="F455" s="110">
        <v>85.525000000000006</v>
      </c>
      <c r="G455" s="110"/>
      <c r="H455" s="97" t="s">
        <v>62</v>
      </c>
      <c r="I455" s="97">
        <v>350</v>
      </c>
      <c r="J455" s="97">
        <v>70</v>
      </c>
      <c r="K455" s="79">
        <v>1</v>
      </c>
      <c r="L455" s="525"/>
    </row>
    <row r="456" spans="1:12" s="5" customFormat="1" ht="89.25" customHeight="1" thickTop="1" thickBot="1" x14ac:dyDescent="0.3">
      <c r="A456" s="7"/>
      <c r="B456" s="180" t="s">
        <v>962</v>
      </c>
      <c r="C456" s="100">
        <v>2150701</v>
      </c>
      <c r="D456" s="100"/>
      <c r="E456" s="110">
        <v>57.813800000000015</v>
      </c>
      <c r="F456" s="110">
        <v>52.558000000000007</v>
      </c>
      <c r="G456" s="110"/>
      <c r="H456" s="97" t="s">
        <v>62</v>
      </c>
      <c r="I456" s="97">
        <v>400</v>
      </c>
      <c r="J456" s="97">
        <v>80</v>
      </c>
      <c r="K456" s="79">
        <v>1</v>
      </c>
      <c r="L456" s="525"/>
    </row>
    <row r="457" spans="1:12" s="5" customFormat="1" ht="89.25" customHeight="1" thickTop="1" thickBot="1" x14ac:dyDescent="0.3">
      <c r="A457" s="7"/>
      <c r="B457" s="180" t="s">
        <v>963</v>
      </c>
      <c r="C457" s="100">
        <v>2150702</v>
      </c>
      <c r="D457" s="100"/>
      <c r="E457" s="110">
        <v>185.65030000000004</v>
      </c>
      <c r="F457" s="110">
        <v>168.77300000000002</v>
      </c>
      <c r="G457" s="110"/>
      <c r="H457" s="97" t="s">
        <v>62</v>
      </c>
      <c r="I457" s="97">
        <v>250</v>
      </c>
      <c r="J457" s="97">
        <v>50</v>
      </c>
      <c r="K457" s="79">
        <v>1</v>
      </c>
      <c r="L457" s="525"/>
    </row>
    <row r="458" spans="1:12" s="5" customFormat="1" ht="89.25" customHeight="1" thickTop="1" thickBot="1" x14ac:dyDescent="0.3">
      <c r="A458" s="7"/>
      <c r="B458" s="180" t="s">
        <v>964</v>
      </c>
      <c r="C458" s="100">
        <v>2150703</v>
      </c>
      <c r="D458" s="100"/>
      <c r="E458" s="110">
        <v>232.59830000000002</v>
      </c>
      <c r="F458" s="110">
        <v>211.453</v>
      </c>
      <c r="G458" s="110"/>
      <c r="H458" s="97" t="s">
        <v>62</v>
      </c>
      <c r="I458" s="97">
        <v>175</v>
      </c>
      <c r="J458" s="97">
        <v>35</v>
      </c>
      <c r="K458" s="79">
        <v>1</v>
      </c>
      <c r="L458" s="525"/>
    </row>
    <row r="459" spans="1:12" s="5" customFormat="1" ht="89.25" customHeight="1" thickTop="1" thickBot="1" x14ac:dyDescent="0.3">
      <c r="A459" s="6"/>
      <c r="B459" s="266" t="s">
        <v>965</v>
      </c>
      <c r="C459" s="94">
        <v>2150704</v>
      </c>
      <c r="D459" s="94"/>
      <c r="E459" s="117">
        <v>57.813800000000015</v>
      </c>
      <c r="F459" s="117">
        <v>52.558000000000007</v>
      </c>
      <c r="G459" s="117"/>
      <c r="H459" s="96" t="s">
        <v>62</v>
      </c>
      <c r="I459" s="96">
        <v>350</v>
      </c>
      <c r="J459" s="96">
        <v>70</v>
      </c>
      <c r="K459" s="118">
        <v>1</v>
      </c>
      <c r="L459" s="532"/>
    </row>
    <row r="460" spans="1:12" s="5" customFormat="1" ht="72.75" customHeight="1" thickTop="1" thickBot="1" x14ac:dyDescent="0.3">
      <c r="A460" s="55" t="s">
        <v>263</v>
      </c>
      <c r="B460" s="250"/>
      <c r="C460" s="188"/>
      <c r="D460" s="188"/>
      <c r="E460" s="188"/>
      <c r="F460" s="188"/>
      <c r="G460" s="188"/>
      <c r="H460" s="188"/>
      <c r="I460" s="188"/>
      <c r="J460" s="188"/>
      <c r="K460" s="188"/>
      <c r="L460" s="427"/>
    </row>
    <row r="461" spans="1:12" s="5" customFormat="1" ht="15" customHeight="1" thickTop="1" thickBot="1" x14ac:dyDescent="0.3">
      <c r="A461" s="8"/>
      <c r="B461" s="283"/>
      <c r="C461" s="284"/>
      <c r="D461" s="284"/>
      <c r="E461" s="284"/>
      <c r="F461" s="285"/>
      <c r="G461" s="284"/>
      <c r="H461" s="284"/>
      <c r="I461" s="284"/>
      <c r="J461" s="284"/>
      <c r="K461" s="252"/>
      <c r="L461" s="432"/>
    </row>
    <row r="462" spans="1:12" s="5" customFormat="1" ht="48.75" customHeight="1" thickTop="1" thickBot="1" x14ac:dyDescent="0.3">
      <c r="A462" s="46" t="s">
        <v>264</v>
      </c>
      <c r="B462" s="90"/>
      <c r="C462" s="91"/>
      <c r="D462" s="91"/>
      <c r="E462" s="91"/>
      <c r="F462" s="216"/>
      <c r="G462" s="91"/>
      <c r="H462" s="91"/>
      <c r="I462" s="91"/>
      <c r="J462" s="91"/>
      <c r="K462" s="91"/>
      <c r="L462" s="408"/>
    </row>
    <row r="463" spans="1:12" s="5" customFormat="1" ht="80.25" customHeight="1" thickTop="1" thickBot="1" x14ac:dyDescent="0.3">
      <c r="A463" s="9"/>
      <c r="B463" s="275" t="s">
        <v>265</v>
      </c>
      <c r="C463" s="239">
        <v>200101</v>
      </c>
      <c r="D463" s="239"/>
      <c r="E463" s="121">
        <v>91.960000000000022</v>
      </c>
      <c r="F463" s="121">
        <v>83.600000000000009</v>
      </c>
      <c r="G463" s="121"/>
      <c r="H463" s="122" t="s">
        <v>62</v>
      </c>
      <c r="I463" s="122">
        <v>120</v>
      </c>
      <c r="J463" s="122">
        <v>12</v>
      </c>
      <c r="K463" s="123">
        <v>1</v>
      </c>
      <c r="L463" s="530"/>
    </row>
    <row r="464" spans="1:12" s="5" customFormat="1" ht="80.25" customHeight="1" thickTop="1" thickBot="1" x14ac:dyDescent="0.3">
      <c r="A464" s="9"/>
      <c r="B464" s="180" t="s">
        <v>266</v>
      </c>
      <c r="C464" s="240">
        <v>200102</v>
      </c>
      <c r="D464" s="240"/>
      <c r="E464" s="110">
        <v>102.85000000000002</v>
      </c>
      <c r="F464" s="110">
        <v>93.500000000000014</v>
      </c>
      <c r="G464" s="110"/>
      <c r="H464" s="97" t="s">
        <v>62</v>
      </c>
      <c r="I464" s="97">
        <v>120</v>
      </c>
      <c r="J464" s="282"/>
      <c r="K464" s="79">
        <v>1</v>
      </c>
      <c r="L464" s="525"/>
    </row>
    <row r="465" spans="1:12" s="5" customFormat="1" ht="80.25" customHeight="1" thickTop="1" thickBot="1" x14ac:dyDescent="0.3">
      <c r="A465" s="8"/>
      <c r="B465" s="180" t="s">
        <v>267</v>
      </c>
      <c r="C465" s="240">
        <v>200103</v>
      </c>
      <c r="D465" s="240"/>
      <c r="E465" s="110">
        <v>128.26000000000002</v>
      </c>
      <c r="F465" s="110">
        <v>116.60000000000001</v>
      </c>
      <c r="G465" s="110"/>
      <c r="H465" s="97" t="s">
        <v>62</v>
      </c>
      <c r="I465" s="97">
        <v>100</v>
      </c>
      <c r="J465" s="282"/>
      <c r="K465" s="79">
        <v>1</v>
      </c>
      <c r="L465" s="525"/>
    </row>
    <row r="466" spans="1:12" s="5" customFormat="1" ht="52.5" customHeight="1" thickTop="1" thickBot="1" x14ac:dyDescent="0.3">
      <c r="A466" s="46" t="s">
        <v>268</v>
      </c>
      <c r="B466" s="90"/>
      <c r="C466" s="91"/>
      <c r="D466" s="91"/>
      <c r="E466" s="91"/>
      <c r="F466" s="216"/>
      <c r="G466" s="91"/>
      <c r="H466" s="91"/>
      <c r="I466" s="91"/>
      <c r="J466" s="91"/>
      <c r="K466" s="91"/>
      <c r="L466" s="408"/>
    </row>
    <row r="467" spans="1:12" s="5" customFormat="1" ht="82.5" customHeight="1" thickTop="1" thickBot="1" x14ac:dyDescent="0.3">
      <c r="A467" s="9"/>
      <c r="B467" s="182" t="s">
        <v>1098</v>
      </c>
      <c r="C467" s="292">
        <v>200104</v>
      </c>
      <c r="D467" s="292"/>
      <c r="E467" s="104">
        <v>62.532800000000009</v>
      </c>
      <c r="F467" s="104">
        <v>56.848000000000006</v>
      </c>
      <c r="G467" s="103"/>
      <c r="H467" s="131" t="s">
        <v>62</v>
      </c>
      <c r="I467" s="122">
        <v>120</v>
      </c>
      <c r="J467" s="281"/>
      <c r="K467" s="123">
        <v>1</v>
      </c>
      <c r="L467" s="530"/>
    </row>
    <row r="468" spans="1:12" s="5" customFormat="1" ht="82.5" customHeight="1" thickTop="1" thickBot="1" x14ac:dyDescent="0.3">
      <c r="A468" s="9"/>
      <c r="B468" s="266" t="s">
        <v>770</v>
      </c>
      <c r="C468" s="249">
        <v>200105</v>
      </c>
      <c r="D468" s="249"/>
      <c r="E468" s="61">
        <v>73.689000000000021</v>
      </c>
      <c r="F468" s="61">
        <v>66.990000000000009</v>
      </c>
      <c r="G468" s="95"/>
      <c r="H468" s="96" t="s">
        <v>62</v>
      </c>
      <c r="I468" s="97">
        <v>160</v>
      </c>
      <c r="J468" s="282"/>
      <c r="K468" s="79">
        <v>1</v>
      </c>
      <c r="L468" s="525"/>
    </row>
    <row r="469" spans="1:12" s="5" customFormat="1" ht="63" customHeight="1" thickTop="1" thickBot="1" x14ac:dyDescent="0.3">
      <c r="A469" s="46" t="s">
        <v>269</v>
      </c>
      <c r="B469" s="90"/>
      <c r="C469" s="91"/>
      <c r="D469" s="91"/>
      <c r="E469" s="91"/>
      <c r="F469" s="216"/>
      <c r="G469" s="91"/>
      <c r="H469" s="91"/>
      <c r="I469" s="91"/>
      <c r="J469" s="91"/>
      <c r="K469" s="91"/>
      <c r="L469" s="408"/>
    </row>
    <row r="470" spans="1:12" s="5" customFormat="1" ht="119.25" customHeight="1" thickTop="1" thickBot="1" x14ac:dyDescent="0.3">
      <c r="A470" s="9"/>
      <c r="B470" s="293" t="s">
        <v>270</v>
      </c>
      <c r="C470" s="294">
        <v>200106</v>
      </c>
      <c r="D470" s="294"/>
      <c r="E470" s="295">
        <v>159.72000000000003</v>
      </c>
      <c r="F470" s="295">
        <v>145.20000000000002</v>
      </c>
      <c r="G470" s="295"/>
      <c r="H470" s="296" t="s">
        <v>62</v>
      </c>
      <c r="I470" s="296">
        <v>72</v>
      </c>
      <c r="J470" s="297"/>
      <c r="K470" s="298">
        <v>1</v>
      </c>
      <c r="L470" s="537"/>
    </row>
    <row r="471" spans="1:12" s="5" customFormat="1" ht="119.25" customHeight="1" thickTop="1" thickBot="1" x14ac:dyDescent="0.3">
      <c r="A471" s="7"/>
      <c r="B471" s="299" t="s">
        <v>271</v>
      </c>
      <c r="C471" s="300">
        <v>200107</v>
      </c>
      <c r="D471" s="300"/>
      <c r="E471" s="301">
        <v>193.03130000000002</v>
      </c>
      <c r="F471" s="301">
        <v>175.483</v>
      </c>
      <c r="G471" s="301"/>
      <c r="H471" s="302" t="s">
        <v>62</v>
      </c>
      <c r="I471" s="302">
        <v>48</v>
      </c>
      <c r="J471" s="303"/>
      <c r="K471" s="304">
        <v>1</v>
      </c>
      <c r="L471" s="538"/>
    </row>
    <row r="472" spans="1:12" s="5" customFormat="1" ht="119.25" customHeight="1" thickTop="1" thickBot="1" x14ac:dyDescent="0.3">
      <c r="A472" s="9"/>
      <c r="B472" s="473" t="s">
        <v>272</v>
      </c>
      <c r="C472" s="474">
        <v>200108</v>
      </c>
      <c r="D472" s="474"/>
      <c r="E472" s="477">
        <v>262.44900000000007</v>
      </c>
      <c r="F472" s="477">
        <v>238.59000000000003</v>
      </c>
      <c r="G472" s="452"/>
      <c r="H472" s="475" t="s">
        <v>62</v>
      </c>
      <c r="I472" s="475">
        <v>42</v>
      </c>
      <c r="J472" s="476"/>
      <c r="K472" s="306">
        <v>1</v>
      </c>
      <c r="L472" s="539"/>
    </row>
    <row r="473" spans="1:12" s="5" customFormat="1" ht="78" customHeight="1" thickTop="1" thickBot="1" x14ac:dyDescent="0.3">
      <c r="A473" s="54" t="s">
        <v>273</v>
      </c>
      <c r="B473" s="268"/>
      <c r="C473" s="269"/>
      <c r="D473" s="269"/>
      <c r="E473" s="269"/>
      <c r="F473" s="270"/>
      <c r="G473" s="269"/>
      <c r="H473" s="269"/>
      <c r="I473" s="269"/>
      <c r="J473" s="269"/>
      <c r="K473" s="269"/>
      <c r="L473" s="435"/>
    </row>
    <row r="474" spans="1:12" s="5" customFormat="1" ht="57" customHeight="1" thickTop="1" thickBot="1" x14ac:dyDescent="0.3">
      <c r="A474" s="9"/>
      <c r="B474" s="275" t="s">
        <v>274</v>
      </c>
      <c r="C474" s="102">
        <v>2400101</v>
      </c>
      <c r="D474" s="102"/>
      <c r="E474" s="104">
        <v>176.85360000000003</v>
      </c>
      <c r="F474" s="104">
        <v>160.77600000000001</v>
      </c>
      <c r="G474" s="121"/>
      <c r="H474" s="122" t="s">
        <v>62</v>
      </c>
      <c r="I474" s="122">
        <v>50</v>
      </c>
      <c r="J474" s="281"/>
      <c r="K474" s="123">
        <v>1</v>
      </c>
      <c r="L474" s="530"/>
    </row>
    <row r="475" spans="1:12" s="5" customFormat="1" ht="57" customHeight="1" thickTop="1" thickBot="1" x14ac:dyDescent="0.3">
      <c r="A475" s="9"/>
      <c r="B475" s="180" t="s">
        <v>275</v>
      </c>
      <c r="C475" s="100">
        <v>2400103</v>
      </c>
      <c r="D475" s="100"/>
      <c r="E475" s="61">
        <v>252.76900000000003</v>
      </c>
      <c r="F475" s="61">
        <v>229.79000000000002</v>
      </c>
      <c r="G475" s="110"/>
      <c r="H475" s="97" t="s">
        <v>62</v>
      </c>
      <c r="I475" s="97">
        <v>30</v>
      </c>
      <c r="J475" s="282"/>
      <c r="K475" s="79">
        <v>1</v>
      </c>
      <c r="L475" s="525"/>
    </row>
    <row r="476" spans="1:12" s="5" customFormat="1" ht="57" customHeight="1" thickTop="1" thickBot="1" x14ac:dyDescent="0.3">
      <c r="A476" s="9"/>
      <c r="B476" s="180" t="s">
        <v>276</v>
      </c>
      <c r="C476" s="100">
        <v>2400106</v>
      </c>
      <c r="D476" s="100"/>
      <c r="E476" s="61">
        <v>477.70800000000008</v>
      </c>
      <c r="F476" s="61">
        <v>434.28000000000003</v>
      </c>
      <c r="G476" s="110"/>
      <c r="H476" s="97" t="s">
        <v>62</v>
      </c>
      <c r="I476" s="97">
        <v>24</v>
      </c>
      <c r="J476" s="282"/>
      <c r="K476" s="79">
        <v>1</v>
      </c>
      <c r="L476" s="525"/>
    </row>
    <row r="477" spans="1:12" s="35" customFormat="1" ht="57" customHeight="1" thickTop="1" thickBot="1" x14ac:dyDescent="0.3">
      <c r="A477" s="34"/>
      <c r="B477" s="266" t="s">
        <v>772</v>
      </c>
      <c r="C477" s="94">
        <v>2400108</v>
      </c>
      <c r="D477" s="119"/>
      <c r="E477" s="95">
        <v>2710.7388000000005</v>
      </c>
      <c r="F477" s="95">
        <v>2464.3080000000004</v>
      </c>
      <c r="G477" s="116"/>
      <c r="H477" s="96" t="s">
        <v>62</v>
      </c>
      <c r="I477" s="96">
        <v>4</v>
      </c>
      <c r="J477" s="307"/>
      <c r="K477" s="118">
        <v>1</v>
      </c>
      <c r="L477" s="532"/>
    </row>
    <row r="478" spans="1:12" s="5" customFormat="1" ht="75" customHeight="1" thickTop="1" thickBot="1" x14ac:dyDescent="0.3">
      <c r="A478" s="55" t="s">
        <v>687</v>
      </c>
      <c r="B478" s="250"/>
      <c r="C478" s="188"/>
      <c r="D478" s="188"/>
      <c r="E478" s="188"/>
      <c r="F478" s="188"/>
      <c r="G478" s="188"/>
      <c r="H478" s="188"/>
      <c r="I478" s="188"/>
      <c r="J478" s="188"/>
      <c r="K478" s="188"/>
      <c r="L478" s="427"/>
    </row>
    <row r="479" spans="1:12" s="5" customFormat="1" ht="20.25" customHeight="1" thickTop="1" thickBot="1" x14ac:dyDescent="0.3">
      <c r="A479" s="8"/>
      <c r="B479" s="283"/>
      <c r="C479" s="284"/>
      <c r="D479" s="284"/>
      <c r="E479" s="284"/>
      <c r="F479" s="285"/>
      <c r="G479" s="284"/>
      <c r="H479" s="284"/>
      <c r="I479" s="284"/>
      <c r="J479" s="284"/>
      <c r="K479" s="252"/>
      <c r="L479" s="432"/>
    </row>
    <row r="480" spans="1:12" s="5" customFormat="1" ht="59.25" customHeight="1" thickTop="1" thickBot="1" x14ac:dyDescent="0.3">
      <c r="A480" s="46" t="s">
        <v>688</v>
      </c>
      <c r="B480" s="90"/>
      <c r="C480" s="91"/>
      <c r="D480" s="91"/>
      <c r="E480" s="91"/>
      <c r="F480" s="216"/>
      <c r="G480" s="91"/>
      <c r="H480" s="91"/>
      <c r="I480" s="91"/>
      <c r="J480" s="91"/>
      <c r="K480" s="91"/>
      <c r="L480" s="408"/>
    </row>
    <row r="481" spans="1:12" s="5" customFormat="1" ht="78" customHeight="1" thickTop="1" thickBot="1" x14ac:dyDescent="0.3">
      <c r="A481" s="9"/>
      <c r="B481" s="156" t="s">
        <v>867</v>
      </c>
      <c r="C481" s="144">
        <v>2300901</v>
      </c>
      <c r="D481" s="144"/>
      <c r="E481" s="454">
        <v>336.77930000000003</v>
      </c>
      <c r="F481" s="454">
        <v>306.16300000000001</v>
      </c>
      <c r="G481" s="61"/>
      <c r="H481" s="139" t="s">
        <v>62</v>
      </c>
      <c r="I481" s="139">
        <v>50</v>
      </c>
      <c r="J481" s="256"/>
      <c r="K481" s="79">
        <v>1</v>
      </c>
      <c r="L481" s="525"/>
    </row>
    <row r="482" spans="1:12" s="5" customFormat="1" ht="78" customHeight="1" thickTop="1" thickBot="1" x14ac:dyDescent="0.3">
      <c r="A482" s="9"/>
      <c r="B482" s="156" t="s">
        <v>868</v>
      </c>
      <c r="C482" s="144">
        <v>2300902</v>
      </c>
      <c r="D482" s="144"/>
      <c r="E482" s="454">
        <v>336.77930000000003</v>
      </c>
      <c r="F482" s="454">
        <v>306.16300000000001</v>
      </c>
      <c r="G482" s="61"/>
      <c r="H482" s="139" t="s">
        <v>62</v>
      </c>
      <c r="I482" s="139">
        <v>50</v>
      </c>
      <c r="J482" s="256"/>
      <c r="K482" s="79">
        <v>1</v>
      </c>
      <c r="L482" s="525"/>
    </row>
    <row r="483" spans="1:12" s="5" customFormat="1" ht="78" customHeight="1" thickTop="1" thickBot="1" x14ac:dyDescent="0.3">
      <c r="A483" s="9"/>
      <c r="B483" s="156" t="s">
        <v>869</v>
      </c>
      <c r="C483" s="144">
        <v>2301201</v>
      </c>
      <c r="D483" s="144"/>
      <c r="E483" s="454">
        <v>336.77930000000003</v>
      </c>
      <c r="F483" s="454">
        <v>306.16300000000001</v>
      </c>
      <c r="G483" s="61"/>
      <c r="H483" s="139" t="s">
        <v>62</v>
      </c>
      <c r="I483" s="139">
        <v>50</v>
      </c>
      <c r="J483" s="256"/>
      <c r="K483" s="79">
        <v>1</v>
      </c>
      <c r="L483" s="525"/>
    </row>
    <row r="484" spans="1:12" s="5" customFormat="1" ht="78" customHeight="1" thickTop="1" thickBot="1" x14ac:dyDescent="0.3">
      <c r="A484" s="9"/>
      <c r="B484" s="156" t="s">
        <v>870</v>
      </c>
      <c r="C484" s="144">
        <v>2301202</v>
      </c>
      <c r="D484" s="144"/>
      <c r="E484" s="454">
        <v>336.77930000000003</v>
      </c>
      <c r="F484" s="454">
        <v>306.16300000000001</v>
      </c>
      <c r="G484" s="61"/>
      <c r="H484" s="139" t="s">
        <v>62</v>
      </c>
      <c r="I484" s="139">
        <v>50</v>
      </c>
      <c r="J484" s="256"/>
      <c r="K484" s="79">
        <v>1</v>
      </c>
      <c r="L484" s="525"/>
    </row>
    <row r="485" spans="1:12" s="5" customFormat="1" ht="78" customHeight="1" thickTop="1" thickBot="1" x14ac:dyDescent="0.3">
      <c r="A485" s="9"/>
      <c r="B485" s="156" t="s">
        <v>871</v>
      </c>
      <c r="C485" s="144">
        <v>2301801</v>
      </c>
      <c r="D485" s="144"/>
      <c r="E485" s="454">
        <v>346.22940000000006</v>
      </c>
      <c r="F485" s="454">
        <v>314.75400000000002</v>
      </c>
      <c r="G485" s="61"/>
      <c r="H485" s="139" t="s">
        <v>62</v>
      </c>
      <c r="I485" s="139">
        <v>50</v>
      </c>
      <c r="J485" s="256"/>
      <c r="K485" s="79">
        <v>1</v>
      </c>
      <c r="L485" s="525"/>
    </row>
    <row r="486" spans="1:12" s="5" customFormat="1" ht="78" customHeight="1" thickTop="1" thickBot="1" x14ac:dyDescent="0.3">
      <c r="A486" s="9"/>
      <c r="B486" s="156" t="s">
        <v>872</v>
      </c>
      <c r="C486" s="144">
        <v>2301802</v>
      </c>
      <c r="D486" s="144"/>
      <c r="E486" s="454">
        <v>346.22940000000006</v>
      </c>
      <c r="F486" s="454">
        <v>314.75400000000002</v>
      </c>
      <c r="G486" s="61"/>
      <c r="H486" s="139" t="s">
        <v>62</v>
      </c>
      <c r="I486" s="139">
        <v>50</v>
      </c>
      <c r="J486" s="256"/>
      <c r="K486" s="79">
        <v>1</v>
      </c>
      <c r="L486" s="525"/>
    </row>
    <row r="487" spans="1:12" s="5" customFormat="1" ht="78" customHeight="1" thickTop="1" thickBot="1" x14ac:dyDescent="0.3">
      <c r="A487" s="9"/>
      <c r="B487" s="156" t="s">
        <v>873</v>
      </c>
      <c r="C487" s="144">
        <v>2302501</v>
      </c>
      <c r="D487" s="144"/>
      <c r="E487" s="454">
        <v>559.18940000000009</v>
      </c>
      <c r="F487" s="454">
        <v>508.35400000000004</v>
      </c>
      <c r="G487" s="61"/>
      <c r="H487" s="139" t="s">
        <v>62</v>
      </c>
      <c r="I487" s="139">
        <v>50</v>
      </c>
      <c r="J487" s="256"/>
      <c r="K487" s="79">
        <v>1</v>
      </c>
      <c r="L487" s="525"/>
    </row>
    <row r="488" spans="1:12" s="5" customFormat="1" ht="78" customHeight="1" thickTop="1" thickBot="1" x14ac:dyDescent="0.3">
      <c r="A488" s="9"/>
      <c r="B488" s="156" t="s">
        <v>874</v>
      </c>
      <c r="C488" s="144">
        <v>2302502</v>
      </c>
      <c r="D488" s="144"/>
      <c r="E488" s="454">
        <v>559.18940000000009</v>
      </c>
      <c r="F488" s="454">
        <v>508.35400000000004</v>
      </c>
      <c r="G488" s="61"/>
      <c r="H488" s="139" t="s">
        <v>62</v>
      </c>
      <c r="I488" s="139">
        <v>50</v>
      </c>
      <c r="J488" s="256"/>
      <c r="K488" s="79">
        <v>1</v>
      </c>
      <c r="L488" s="525"/>
    </row>
    <row r="489" spans="1:12" s="5" customFormat="1" ht="78" customHeight="1" thickTop="1" thickBot="1" x14ac:dyDescent="0.3">
      <c r="A489" s="9"/>
      <c r="B489" s="156" t="s">
        <v>875</v>
      </c>
      <c r="C489" s="144">
        <v>2303201</v>
      </c>
      <c r="D489" s="144"/>
      <c r="E489" s="454">
        <v>590.87930000000006</v>
      </c>
      <c r="F489" s="454">
        <v>537.16300000000001</v>
      </c>
      <c r="G489" s="61"/>
      <c r="H489" s="139" t="s">
        <v>62</v>
      </c>
      <c r="I489" s="139">
        <v>50</v>
      </c>
      <c r="J489" s="256"/>
      <c r="K489" s="79">
        <v>1</v>
      </c>
      <c r="L489" s="525"/>
    </row>
    <row r="490" spans="1:12" s="5" customFormat="1" ht="78" customHeight="1" thickTop="1" thickBot="1" x14ac:dyDescent="0.3">
      <c r="A490" s="9"/>
      <c r="B490" s="156" t="s">
        <v>876</v>
      </c>
      <c r="C490" s="144">
        <v>2303202</v>
      </c>
      <c r="D490" s="144"/>
      <c r="E490" s="454">
        <v>590.87930000000006</v>
      </c>
      <c r="F490" s="454">
        <v>537.16300000000001</v>
      </c>
      <c r="G490" s="61"/>
      <c r="H490" s="139" t="s">
        <v>62</v>
      </c>
      <c r="I490" s="139">
        <v>50</v>
      </c>
      <c r="J490" s="256"/>
      <c r="K490" s="79">
        <v>1</v>
      </c>
      <c r="L490" s="525"/>
    </row>
    <row r="491" spans="1:12" s="5" customFormat="1" ht="78" customHeight="1" thickTop="1" thickBot="1" x14ac:dyDescent="0.3">
      <c r="A491" s="9"/>
      <c r="B491" s="156" t="s">
        <v>877</v>
      </c>
      <c r="C491" s="144">
        <v>2304001</v>
      </c>
      <c r="D491" s="144"/>
      <c r="E491" s="454">
        <v>1493.3215000000005</v>
      </c>
      <c r="F491" s="454">
        <v>1357.5650000000003</v>
      </c>
      <c r="G491" s="61"/>
      <c r="H491" s="139" t="s">
        <v>62</v>
      </c>
      <c r="I491" s="139">
        <v>20</v>
      </c>
      <c r="J491" s="256"/>
      <c r="K491" s="79">
        <v>1</v>
      </c>
      <c r="L491" s="525"/>
    </row>
    <row r="492" spans="1:12" s="5" customFormat="1" ht="78" customHeight="1" thickTop="1" thickBot="1" x14ac:dyDescent="0.3">
      <c r="A492" s="9"/>
      <c r="B492" s="156" t="s">
        <v>878</v>
      </c>
      <c r="C492" s="144">
        <v>2304002</v>
      </c>
      <c r="D492" s="144"/>
      <c r="E492" s="454">
        <v>1493.3215000000005</v>
      </c>
      <c r="F492" s="454">
        <v>1357.5650000000003</v>
      </c>
      <c r="G492" s="61"/>
      <c r="H492" s="139" t="s">
        <v>62</v>
      </c>
      <c r="I492" s="139">
        <v>20</v>
      </c>
      <c r="J492" s="256"/>
      <c r="K492" s="79">
        <v>1</v>
      </c>
      <c r="L492" s="525"/>
    </row>
    <row r="493" spans="1:12" s="5" customFormat="1" ht="78" customHeight="1" thickTop="1" thickBot="1" x14ac:dyDescent="0.3">
      <c r="A493" s="9"/>
      <c r="B493" s="156" t="s">
        <v>879</v>
      </c>
      <c r="C493" s="144">
        <v>2305001</v>
      </c>
      <c r="D493" s="162"/>
      <c r="E493" s="454">
        <v>1493.3215000000005</v>
      </c>
      <c r="F493" s="454">
        <v>1357.5650000000003</v>
      </c>
      <c r="G493" s="61"/>
      <c r="H493" s="139" t="s">
        <v>62</v>
      </c>
      <c r="I493" s="139">
        <v>20</v>
      </c>
      <c r="J493" s="256"/>
      <c r="K493" s="79">
        <v>1</v>
      </c>
      <c r="L493" s="525"/>
    </row>
    <row r="494" spans="1:12" s="5" customFormat="1" ht="78" customHeight="1" thickTop="1" thickBot="1" x14ac:dyDescent="0.3">
      <c r="A494" s="9"/>
      <c r="B494" s="156" t="s">
        <v>880</v>
      </c>
      <c r="C494" s="144">
        <v>2306501</v>
      </c>
      <c r="D494" s="162"/>
      <c r="E494" s="454">
        <v>1842.8784000000003</v>
      </c>
      <c r="F494" s="454">
        <v>1675.3440000000001</v>
      </c>
      <c r="G494" s="61"/>
      <c r="H494" s="139" t="s">
        <v>62</v>
      </c>
      <c r="I494" s="139">
        <v>20</v>
      </c>
      <c r="J494" s="256"/>
      <c r="K494" s="79">
        <v>1</v>
      </c>
      <c r="L494" s="525"/>
    </row>
    <row r="495" spans="1:12" s="5" customFormat="1" ht="78" customHeight="1" thickTop="1" thickBot="1" x14ac:dyDescent="0.3">
      <c r="A495" s="9"/>
      <c r="B495" s="156" t="s">
        <v>881</v>
      </c>
      <c r="C495" s="144">
        <v>2308001</v>
      </c>
      <c r="D495" s="162"/>
      <c r="E495" s="454">
        <v>2319.2070000000008</v>
      </c>
      <c r="F495" s="454">
        <v>2108.3700000000003</v>
      </c>
      <c r="G495" s="61"/>
      <c r="H495" s="139" t="s">
        <v>62</v>
      </c>
      <c r="I495" s="139">
        <v>16</v>
      </c>
      <c r="J495" s="256"/>
      <c r="K495" s="79">
        <v>1</v>
      </c>
      <c r="L495" s="525"/>
    </row>
    <row r="496" spans="1:12" s="5" customFormat="1" ht="78" customHeight="1" thickTop="1" thickBot="1" x14ac:dyDescent="0.3">
      <c r="A496" s="8"/>
      <c r="B496" s="156" t="s">
        <v>882</v>
      </c>
      <c r="C496" s="144">
        <v>2309501</v>
      </c>
      <c r="D496" s="162"/>
      <c r="E496" s="454">
        <v>2319.2070000000008</v>
      </c>
      <c r="F496" s="454">
        <v>2108.3700000000003</v>
      </c>
      <c r="G496" s="61"/>
      <c r="H496" s="139" t="s">
        <v>62</v>
      </c>
      <c r="I496" s="139">
        <v>16</v>
      </c>
      <c r="J496" s="256"/>
      <c r="K496" s="79">
        <v>1</v>
      </c>
      <c r="L496" s="525"/>
    </row>
    <row r="497" spans="1:12" s="5" customFormat="1" ht="51.75" customHeight="1" thickTop="1" thickBot="1" x14ac:dyDescent="0.3">
      <c r="A497" s="46" t="s">
        <v>689</v>
      </c>
      <c r="B497" s="90"/>
      <c r="C497" s="91"/>
      <c r="D497" s="91"/>
      <c r="E497" s="91"/>
      <c r="F497" s="216"/>
      <c r="G497" s="91"/>
      <c r="H497" s="91"/>
      <c r="I497" s="91"/>
      <c r="J497" s="91"/>
      <c r="K497" s="91"/>
      <c r="L497" s="408"/>
    </row>
    <row r="498" spans="1:12" s="5" customFormat="1" ht="90" customHeight="1" thickTop="1" thickBot="1" x14ac:dyDescent="0.3">
      <c r="A498" s="9"/>
      <c r="B498" s="275" t="s">
        <v>277</v>
      </c>
      <c r="C498" s="102">
        <v>2310901</v>
      </c>
      <c r="D498" s="102"/>
      <c r="E498" s="104">
        <v>1070.8500000000001</v>
      </c>
      <c r="F498" s="104">
        <v>973.50000000000011</v>
      </c>
      <c r="G498" s="104"/>
      <c r="H498" s="122" t="s">
        <v>62</v>
      </c>
      <c r="I498" s="122">
        <v>16</v>
      </c>
      <c r="J498" s="281"/>
      <c r="K498" s="123">
        <v>1</v>
      </c>
      <c r="L498" s="530"/>
    </row>
    <row r="499" spans="1:12" s="5" customFormat="1" ht="90" customHeight="1" thickTop="1" thickBot="1" x14ac:dyDescent="0.3">
      <c r="A499" s="9"/>
      <c r="B499" s="180" t="s">
        <v>278</v>
      </c>
      <c r="C499" s="100">
        <v>2311201</v>
      </c>
      <c r="D499" s="100"/>
      <c r="E499" s="61">
        <v>1070.8500000000001</v>
      </c>
      <c r="F499" s="61">
        <v>973.50000000000011</v>
      </c>
      <c r="G499" s="61"/>
      <c r="H499" s="97" t="s">
        <v>62</v>
      </c>
      <c r="I499" s="97">
        <v>16</v>
      </c>
      <c r="J499" s="282"/>
      <c r="K499" s="79">
        <v>1</v>
      </c>
      <c r="L499" s="525"/>
    </row>
    <row r="500" spans="1:12" s="5" customFormat="1" ht="90" customHeight="1" thickTop="1" thickBot="1" x14ac:dyDescent="0.3">
      <c r="A500" s="9"/>
      <c r="B500" s="180" t="s">
        <v>279</v>
      </c>
      <c r="C500" s="100">
        <v>2311801</v>
      </c>
      <c r="D500" s="100"/>
      <c r="E500" s="61">
        <v>1076.9000000000003</v>
      </c>
      <c r="F500" s="61">
        <v>979.00000000000011</v>
      </c>
      <c r="G500" s="61"/>
      <c r="H500" s="97" t="s">
        <v>62</v>
      </c>
      <c r="I500" s="97">
        <v>16</v>
      </c>
      <c r="J500" s="282"/>
      <c r="K500" s="79">
        <v>1</v>
      </c>
      <c r="L500" s="525"/>
    </row>
    <row r="501" spans="1:12" s="5" customFormat="1" ht="90" customHeight="1" thickTop="1" thickBot="1" x14ac:dyDescent="0.3">
      <c r="A501" s="9"/>
      <c r="B501" s="180" t="s">
        <v>280</v>
      </c>
      <c r="C501" s="100">
        <v>2312501</v>
      </c>
      <c r="D501" s="100"/>
      <c r="E501" s="61">
        <v>1435.0600000000002</v>
      </c>
      <c r="F501" s="61">
        <v>1304.6000000000001</v>
      </c>
      <c r="G501" s="61"/>
      <c r="H501" s="97" t="s">
        <v>62</v>
      </c>
      <c r="I501" s="97">
        <v>16</v>
      </c>
      <c r="J501" s="282"/>
      <c r="K501" s="79">
        <v>1</v>
      </c>
      <c r="L501" s="525"/>
    </row>
    <row r="502" spans="1:12" s="5" customFormat="1" ht="90" customHeight="1" thickTop="1" thickBot="1" x14ac:dyDescent="0.3">
      <c r="A502" s="9"/>
      <c r="B502" s="180" t="s">
        <v>281</v>
      </c>
      <c r="C502" s="100">
        <v>2313201</v>
      </c>
      <c r="D502" s="100"/>
      <c r="E502" s="61">
        <v>1473.7800000000004</v>
      </c>
      <c r="F502" s="61">
        <v>1339.8000000000002</v>
      </c>
      <c r="G502" s="61"/>
      <c r="H502" s="97" t="s">
        <v>62</v>
      </c>
      <c r="I502" s="97">
        <v>16</v>
      </c>
      <c r="J502" s="282"/>
      <c r="K502" s="79">
        <v>1</v>
      </c>
      <c r="L502" s="525"/>
    </row>
    <row r="503" spans="1:12" s="5" customFormat="1" ht="90" customHeight="1" thickTop="1" thickBot="1" x14ac:dyDescent="0.3">
      <c r="A503" s="9"/>
      <c r="B503" s="180" t="s">
        <v>282</v>
      </c>
      <c r="C503" s="100">
        <v>2314001</v>
      </c>
      <c r="D503" s="100"/>
      <c r="E503" s="61">
        <v>2918.1570000000002</v>
      </c>
      <c r="F503" s="61">
        <v>2652.87</v>
      </c>
      <c r="G503" s="61"/>
      <c r="H503" s="97" t="s">
        <v>62</v>
      </c>
      <c r="I503" s="97">
        <v>8</v>
      </c>
      <c r="J503" s="282"/>
      <c r="K503" s="79">
        <v>1</v>
      </c>
      <c r="L503" s="525"/>
    </row>
    <row r="504" spans="1:12" s="5" customFormat="1" ht="90" customHeight="1" thickTop="1" thickBot="1" x14ac:dyDescent="0.3">
      <c r="A504" s="9"/>
      <c r="B504" s="180" t="s">
        <v>283</v>
      </c>
      <c r="C504" s="100">
        <v>2315001</v>
      </c>
      <c r="D504" s="100"/>
      <c r="E504" s="110">
        <v>2458.6353000000004</v>
      </c>
      <c r="F504" s="110">
        <v>2235.123</v>
      </c>
      <c r="G504" s="110"/>
      <c r="H504" s="97" t="s">
        <v>62</v>
      </c>
      <c r="I504" s="97">
        <v>8</v>
      </c>
      <c r="J504" s="282"/>
      <c r="K504" s="79">
        <v>1</v>
      </c>
      <c r="L504" s="525"/>
    </row>
    <row r="505" spans="1:12" s="5" customFormat="1" ht="90" customHeight="1" thickTop="1" thickBot="1" x14ac:dyDescent="0.3">
      <c r="A505" s="9"/>
      <c r="B505" s="180" t="s">
        <v>284</v>
      </c>
      <c r="C505" s="100">
        <v>2316501</v>
      </c>
      <c r="D505" s="100"/>
      <c r="E505" s="110">
        <v>2255.3674000000005</v>
      </c>
      <c r="F505" s="110">
        <v>2050.3340000000003</v>
      </c>
      <c r="G505" s="110"/>
      <c r="H505" s="97" t="s">
        <v>62</v>
      </c>
      <c r="I505" s="97">
        <v>8</v>
      </c>
      <c r="J505" s="282"/>
      <c r="K505" s="79">
        <v>1</v>
      </c>
      <c r="L505" s="525"/>
    </row>
    <row r="506" spans="1:12" s="5" customFormat="1" ht="90" customHeight="1" thickTop="1" thickBot="1" x14ac:dyDescent="0.3">
      <c r="A506" s="9"/>
      <c r="B506" s="180" t="s">
        <v>285</v>
      </c>
      <c r="C506" s="100">
        <v>2318001</v>
      </c>
      <c r="D506" s="100"/>
      <c r="E506" s="110">
        <v>2589.4</v>
      </c>
      <c r="F506" s="110">
        <v>2354</v>
      </c>
      <c r="G506" s="110"/>
      <c r="H506" s="97" t="s">
        <v>62</v>
      </c>
      <c r="I506" s="97">
        <v>8</v>
      </c>
      <c r="J506" s="282"/>
      <c r="K506" s="79">
        <v>1</v>
      </c>
      <c r="L506" s="525"/>
    </row>
    <row r="507" spans="1:12" s="5" customFormat="1" ht="90" customHeight="1" thickTop="1" thickBot="1" x14ac:dyDescent="0.3">
      <c r="A507" s="9"/>
      <c r="B507" s="266" t="s">
        <v>286</v>
      </c>
      <c r="C507" s="94">
        <v>2319501</v>
      </c>
      <c r="D507" s="94"/>
      <c r="E507" s="117">
        <v>2718.8700000000003</v>
      </c>
      <c r="F507" s="117">
        <v>2471.7000000000003</v>
      </c>
      <c r="G507" s="117"/>
      <c r="H507" s="96" t="s">
        <v>62</v>
      </c>
      <c r="I507" s="96">
        <v>8</v>
      </c>
      <c r="J507" s="307"/>
      <c r="K507" s="118">
        <v>1</v>
      </c>
      <c r="L507" s="532"/>
    </row>
    <row r="508" spans="1:12" s="5" customFormat="1" ht="53.25" customHeight="1" thickTop="1" thickBot="1" x14ac:dyDescent="0.3">
      <c r="A508" s="46" t="s">
        <v>287</v>
      </c>
      <c r="B508" s="90"/>
      <c r="C508" s="91"/>
      <c r="D508" s="91"/>
      <c r="E508" s="91"/>
      <c r="F508" s="216"/>
      <c r="G508" s="91"/>
      <c r="H508" s="91"/>
      <c r="I508" s="91"/>
      <c r="J508" s="91"/>
      <c r="K508" s="91"/>
      <c r="L508" s="408"/>
    </row>
    <row r="509" spans="1:12" s="5" customFormat="1" ht="79.5" customHeight="1" thickTop="1" thickBot="1" x14ac:dyDescent="0.3">
      <c r="A509" s="14"/>
      <c r="B509" s="308" t="s">
        <v>288</v>
      </c>
      <c r="C509" s="102">
        <v>2300301</v>
      </c>
      <c r="D509" s="102"/>
      <c r="E509" s="104">
        <v>296.76460000000003</v>
      </c>
      <c r="F509" s="104">
        <v>269.786</v>
      </c>
      <c r="G509" s="121"/>
      <c r="H509" s="122" t="s">
        <v>62</v>
      </c>
      <c r="I509" s="122">
        <v>100</v>
      </c>
      <c r="J509" s="281"/>
      <c r="K509" s="123">
        <v>1</v>
      </c>
      <c r="L509" s="530"/>
    </row>
    <row r="510" spans="1:12" s="5" customFormat="1" ht="79.5" customHeight="1" thickTop="1" thickBot="1" x14ac:dyDescent="0.3">
      <c r="A510" s="14"/>
      <c r="B510" s="309" t="s">
        <v>289</v>
      </c>
      <c r="C510" s="100">
        <v>2300302</v>
      </c>
      <c r="D510" s="100"/>
      <c r="E510" s="61">
        <v>296.76460000000003</v>
      </c>
      <c r="F510" s="61">
        <v>269.786</v>
      </c>
      <c r="G510" s="110"/>
      <c r="H510" s="97" t="s">
        <v>62</v>
      </c>
      <c r="I510" s="97">
        <v>100</v>
      </c>
      <c r="J510" s="282"/>
      <c r="K510" s="79">
        <v>1</v>
      </c>
      <c r="L510" s="525"/>
    </row>
    <row r="511" spans="1:12" s="5" customFormat="1" ht="79.5" customHeight="1" thickTop="1" thickBot="1" x14ac:dyDescent="0.3">
      <c r="A511" s="14"/>
      <c r="B511" s="309" t="s">
        <v>290</v>
      </c>
      <c r="C511" s="100">
        <v>2300303</v>
      </c>
      <c r="D511" s="100"/>
      <c r="E511" s="61">
        <v>296.76460000000003</v>
      </c>
      <c r="F511" s="61">
        <v>269.786</v>
      </c>
      <c r="G511" s="110"/>
      <c r="H511" s="97" t="s">
        <v>62</v>
      </c>
      <c r="I511" s="97">
        <v>100</v>
      </c>
      <c r="J511" s="282"/>
      <c r="K511" s="79">
        <v>1</v>
      </c>
      <c r="L511" s="525"/>
    </row>
    <row r="512" spans="1:12" s="5" customFormat="1" ht="79.5" customHeight="1" thickTop="1" thickBot="1" x14ac:dyDescent="0.3">
      <c r="A512" s="14"/>
      <c r="B512" s="309" t="s">
        <v>291</v>
      </c>
      <c r="C512" s="100">
        <v>2300304</v>
      </c>
      <c r="D512" s="100"/>
      <c r="E512" s="61">
        <v>296.76460000000003</v>
      </c>
      <c r="F512" s="61">
        <v>269.786</v>
      </c>
      <c r="G512" s="110"/>
      <c r="H512" s="97" t="s">
        <v>62</v>
      </c>
      <c r="I512" s="97">
        <v>100</v>
      </c>
      <c r="J512" s="282"/>
      <c r="K512" s="79">
        <v>1</v>
      </c>
      <c r="L512" s="525"/>
    </row>
    <row r="513" spans="1:12" s="5" customFormat="1" ht="79.5" customHeight="1" thickTop="1" thickBot="1" x14ac:dyDescent="0.3">
      <c r="A513" s="14"/>
      <c r="B513" s="309" t="s">
        <v>292</v>
      </c>
      <c r="C513" s="100">
        <v>2300305</v>
      </c>
      <c r="D513" s="100"/>
      <c r="E513" s="61">
        <v>296.76460000000003</v>
      </c>
      <c r="F513" s="61">
        <v>269.786</v>
      </c>
      <c r="G513" s="110"/>
      <c r="H513" s="97" t="s">
        <v>62</v>
      </c>
      <c r="I513" s="97">
        <v>100</v>
      </c>
      <c r="J513" s="282"/>
      <c r="K513" s="79">
        <v>1</v>
      </c>
      <c r="L513" s="525"/>
    </row>
    <row r="514" spans="1:12" s="5" customFormat="1" ht="79.5" customHeight="1" thickTop="1" thickBot="1" x14ac:dyDescent="0.3">
      <c r="A514" s="14"/>
      <c r="B514" s="309" t="s">
        <v>293</v>
      </c>
      <c r="C514" s="100">
        <v>2300306</v>
      </c>
      <c r="D514" s="100"/>
      <c r="E514" s="61">
        <v>296.76460000000003</v>
      </c>
      <c r="F514" s="61">
        <v>269.786</v>
      </c>
      <c r="G514" s="110"/>
      <c r="H514" s="97" t="s">
        <v>62</v>
      </c>
      <c r="I514" s="97">
        <v>100</v>
      </c>
      <c r="J514" s="282"/>
      <c r="K514" s="79">
        <v>1</v>
      </c>
      <c r="L514" s="525"/>
    </row>
    <row r="515" spans="1:12" s="5" customFormat="1" ht="79.5" customHeight="1" thickTop="1" thickBot="1" x14ac:dyDescent="0.3">
      <c r="A515" s="14"/>
      <c r="B515" s="309" t="s">
        <v>294</v>
      </c>
      <c r="C515" s="100">
        <v>2300307</v>
      </c>
      <c r="D515" s="100"/>
      <c r="E515" s="61">
        <v>296.76460000000003</v>
      </c>
      <c r="F515" s="61">
        <v>269.786</v>
      </c>
      <c r="G515" s="110"/>
      <c r="H515" s="97" t="s">
        <v>62</v>
      </c>
      <c r="I515" s="97">
        <v>100</v>
      </c>
      <c r="J515" s="282"/>
      <c r="K515" s="79">
        <v>1</v>
      </c>
      <c r="L515" s="525"/>
    </row>
    <row r="516" spans="1:12" s="5" customFormat="1" ht="79.5" customHeight="1" thickTop="1" thickBot="1" x14ac:dyDescent="0.3">
      <c r="A516" s="14"/>
      <c r="B516" s="309" t="s">
        <v>295</v>
      </c>
      <c r="C516" s="100">
        <v>2300308</v>
      </c>
      <c r="D516" s="100"/>
      <c r="E516" s="61">
        <v>296.76460000000003</v>
      </c>
      <c r="F516" s="61">
        <v>269.786</v>
      </c>
      <c r="G516" s="110"/>
      <c r="H516" s="97" t="s">
        <v>62</v>
      </c>
      <c r="I516" s="97">
        <v>100</v>
      </c>
      <c r="J516" s="282"/>
      <c r="K516" s="79">
        <v>1</v>
      </c>
      <c r="L516" s="525"/>
    </row>
    <row r="517" spans="1:12" s="5" customFormat="1" ht="57" customHeight="1" thickTop="1" thickBot="1" x14ac:dyDescent="0.3">
      <c r="A517" s="14"/>
      <c r="B517" s="309" t="s">
        <v>296</v>
      </c>
      <c r="C517" s="100">
        <v>2300309</v>
      </c>
      <c r="D517" s="100"/>
      <c r="E517" s="61">
        <v>296.76460000000003</v>
      </c>
      <c r="F517" s="61">
        <v>269.786</v>
      </c>
      <c r="G517" s="110"/>
      <c r="H517" s="97" t="s">
        <v>62</v>
      </c>
      <c r="I517" s="97">
        <v>100</v>
      </c>
      <c r="J517" s="282"/>
      <c r="K517" s="79">
        <v>1</v>
      </c>
      <c r="L517" s="525"/>
    </row>
    <row r="518" spans="1:12" s="5" customFormat="1" ht="57" customHeight="1" thickTop="1" thickBot="1" x14ac:dyDescent="0.3">
      <c r="A518" s="14"/>
      <c r="B518" s="309" t="s">
        <v>297</v>
      </c>
      <c r="C518" s="100">
        <v>2300310</v>
      </c>
      <c r="D518" s="100"/>
      <c r="E518" s="61">
        <v>296.76460000000003</v>
      </c>
      <c r="F518" s="61">
        <v>269.786</v>
      </c>
      <c r="G518" s="110"/>
      <c r="H518" s="97" t="s">
        <v>62</v>
      </c>
      <c r="I518" s="97">
        <v>100</v>
      </c>
      <c r="J518" s="282"/>
      <c r="K518" s="79">
        <v>1</v>
      </c>
      <c r="L518" s="525"/>
    </row>
    <row r="519" spans="1:12" s="5" customFormat="1" ht="57" customHeight="1" thickTop="1" thickBot="1" x14ac:dyDescent="0.3">
      <c r="A519" s="14"/>
      <c r="B519" s="309" t="s">
        <v>298</v>
      </c>
      <c r="C519" s="100">
        <v>2300311</v>
      </c>
      <c r="D519" s="100"/>
      <c r="E519" s="61">
        <v>484.00000000000011</v>
      </c>
      <c r="F519" s="61">
        <v>440.00000000000006</v>
      </c>
      <c r="G519" s="110"/>
      <c r="H519" s="97" t="s">
        <v>62</v>
      </c>
      <c r="I519" s="97">
        <v>50</v>
      </c>
      <c r="J519" s="282"/>
      <c r="K519" s="79">
        <v>1</v>
      </c>
      <c r="L519" s="525"/>
    </row>
    <row r="520" spans="1:12" s="5" customFormat="1" ht="57" customHeight="1" thickTop="1" thickBot="1" x14ac:dyDescent="0.3">
      <c r="A520" s="14"/>
      <c r="B520" s="309" t="s">
        <v>299</v>
      </c>
      <c r="C520" s="100">
        <v>2300312</v>
      </c>
      <c r="D520" s="100"/>
      <c r="E520" s="61">
        <v>484.00000000000011</v>
      </c>
      <c r="F520" s="61">
        <v>440.00000000000006</v>
      </c>
      <c r="G520" s="110"/>
      <c r="H520" s="97" t="s">
        <v>62</v>
      </c>
      <c r="I520" s="97">
        <v>60</v>
      </c>
      <c r="J520" s="282"/>
      <c r="K520" s="79">
        <v>1</v>
      </c>
      <c r="L520" s="525"/>
    </row>
    <row r="521" spans="1:12" s="5" customFormat="1" ht="57" customHeight="1" thickTop="1" thickBot="1" x14ac:dyDescent="0.3">
      <c r="A521" s="14"/>
      <c r="B521" s="309" t="s">
        <v>300</v>
      </c>
      <c r="C521" s="100">
        <v>2300313</v>
      </c>
      <c r="D521" s="100"/>
      <c r="E521" s="61">
        <v>745.10590000000013</v>
      </c>
      <c r="F521" s="61">
        <v>677.36900000000003</v>
      </c>
      <c r="G521" s="110"/>
      <c r="H521" s="97" t="s">
        <v>62</v>
      </c>
      <c r="I521" s="97">
        <v>50</v>
      </c>
      <c r="J521" s="282"/>
      <c r="K521" s="79">
        <v>1</v>
      </c>
      <c r="L521" s="525"/>
    </row>
    <row r="522" spans="1:12" s="5" customFormat="1" ht="57" customHeight="1" thickTop="1" thickBot="1" x14ac:dyDescent="0.3">
      <c r="A522" s="14"/>
      <c r="B522" s="309" t="s">
        <v>301</v>
      </c>
      <c r="C522" s="100">
        <v>2300314</v>
      </c>
      <c r="D522" s="100"/>
      <c r="E522" s="61">
        <v>745.10590000000013</v>
      </c>
      <c r="F522" s="61">
        <v>677.36900000000003</v>
      </c>
      <c r="G522" s="110"/>
      <c r="H522" s="97" t="s">
        <v>62</v>
      </c>
      <c r="I522" s="97">
        <v>50</v>
      </c>
      <c r="J522" s="282"/>
      <c r="K522" s="79">
        <v>1</v>
      </c>
      <c r="L522" s="525"/>
    </row>
    <row r="523" spans="1:12" s="5" customFormat="1" ht="57" customHeight="1" thickTop="1" thickBot="1" x14ac:dyDescent="0.3">
      <c r="A523" s="14"/>
      <c r="B523" s="309" t="s">
        <v>302</v>
      </c>
      <c r="C523" s="100">
        <v>2300315</v>
      </c>
      <c r="D523" s="100"/>
      <c r="E523" s="61">
        <v>745.10590000000013</v>
      </c>
      <c r="F523" s="61">
        <v>677.36900000000003</v>
      </c>
      <c r="G523" s="110"/>
      <c r="H523" s="97" t="s">
        <v>62</v>
      </c>
      <c r="I523" s="97">
        <v>50</v>
      </c>
      <c r="J523" s="282"/>
      <c r="K523" s="79">
        <v>1</v>
      </c>
      <c r="L523" s="525"/>
    </row>
    <row r="524" spans="1:12" s="5" customFormat="1" ht="57" customHeight="1" thickTop="1" thickBot="1" x14ac:dyDescent="0.3">
      <c r="A524" s="14"/>
      <c r="B524" s="309" t="s">
        <v>303</v>
      </c>
      <c r="C524" s="100">
        <v>2300316</v>
      </c>
      <c r="D524" s="100"/>
      <c r="E524" s="61">
        <v>745.10590000000013</v>
      </c>
      <c r="F524" s="61">
        <v>677.36900000000003</v>
      </c>
      <c r="G524" s="110"/>
      <c r="H524" s="97" t="s">
        <v>62</v>
      </c>
      <c r="I524" s="97">
        <v>50</v>
      </c>
      <c r="J524" s="282"/>
      <c r="K524" s="79">
        <v>1</v>
      </c>
      <c r="L524" s="525"/>
    </row>
    <row r="525" spans="1:12" s="5" customFormat="1" ht="57" customHeight="1" thickTop="1" thickBot="1" x14ac:dyDescent="0.3">
      <c r="A525" s="14"/>
      <c r="B525" s="309" t="s">
        <v>304</v>
      </c>
      <c r="C525" s="100">
        <v>2300317</v>
      </c>
      <c r="D525" s="100"/>
      <c r="E525" s="61">
        <v>776.95310000000006</v>
      </c>
      <c r="F525" s="61">
        <v>706.32100000000003</v>
      </c>
      <c r="G525" s="110"/>
      <c r="H525" s="97" t="s">
        <v>62</v>
      </c>
      <c r="I525" s="97">
        <v>50</v>
      </c>
      <c r="J525" s="282"/>
      <c r="K525" s="79">
        <v>1</v>
      </c>
      <c r="L525" s="525"/>
    </row>
    <row r="526" spans="1:12" s="5" customFormat="1" ht="57" customHeight="1" thickTop="1" thickBot="1" x14ac:dyDescent="0.3">
      <c r="A526" s="14"/>
      <c r="B526" s="309" t="s">
        <v>305</v>
      </c>
      <c r="C526" s="100">
        <v>2300318</v>
      </c>
      <c r="D526" s="100"/>
      <c r="E526" s="61">
        <v>776.95310000000006</v>
      </c>
      <c r="F526" s="61">
        <v>706.32100000000003</v>
      </c>
      <c r="G526" s="110"/>
      <c r="H526" s="97" t="s">
        <v>62</v>
      </c>
      <c r="I526" s="97">
        <v>50</v>
      </c>
      <c r="J526" s="282"/>
      <c r="K526" s="79">
        <v>1</v>
      </c>
      <c r="L526" s="525"/>
    </row>
    <row r="527" spans="1:12" s="5" customFormat="1" ht="57" customHeight="1" thickTop="1" thickBot="1" x14ac:dyDescent="0.3">
      <c r="A527" s="14"/>
      <c r="B527" s="310" t="s">
        <v>306</v>
      </c>
      <c r="C527" s="94">
        <v>2300319</v>
      </c>
      <c r="D527" s="94"/>
      <c r="E527" s="95">
        <v>776.95310000000006</v>
      </c>
      <c r="F527" s="95">
        <v>706.32100000000003</v>
      </c>
      <c r="G527" s="117"/>
      <c r="H527" s="96" t="s">
        <v>62</v>
      </c>
      <c r="I527" s="96">
        <v>50</v>
      </c>
      <c r="J527" s="307"/>
      <c r="K527" s="118">
        <v>1</v>
      </c>
      <c r="L527" s="532"/>
    </row>
    <row r="528" spans="1:12" s="5" customFormat="1" ht="78" customHeight="1" thickTop="1" thickBot="1" x14ac:dyDescent="0.3">
      <c r="A528" s="55" t="s">
        <v>307</v>
      </c>
      <c r="B528" s="250"/>
      <c r="C528" s="188"/>
      <c r="D528" s="188"/>
      <c r="E528" s="188"/>
      <c r="F528" s="188"/>
      <c r="G528" s="188"/>
      <c r="H528" s="188"/>
      <c r="I528" s="188"/>
      <c r="J528" s="188"/>
      <c r="K528" s="188"/>
      <c r="L528" s="427"/>
    </row>
    <row r="529" spans="1:12" s="5" customFormat="1" ht="74.25" customHeight="1" thickTop="1" thickBot="1" x14ac:dyDescent="0.3">
      <c r="A529" s="12"/>
      <c r="B529" s="308" t="s">
        <v>308</v>
      </c>
      <c r="C529" s="102">
        <v>2300101</v>
      </c>
      <c r="D529" s="102"/>
      <c r="E529" s="121">
        <v>61.891500000000008</v>
      </c>
      <c r="F529" s="121">
        <v>56.265000000000001</v>
      </c>
      <c r="G529" s="121"/>
      <c r="H529" s="122" t="s">
        <v>62</v>
      </c>
      <c r="I529" s="122">
        <v>500</v>
      </c>
      <c r="J529" s="281"/>
      <c r="K529" s="123">
        <v>1</v>
      </c>
      <c r="L529" s="530"/>
    </row>
    <row r="530" spans="1:12" s="5" customFormat="1" ht="74.25" customHeight="1" thickTop="1" thickBot="1" x14ac:dyDescent="0.3">
      <c r="A530" s="12"/>
      <c r="B530" s="309" t="s">
        <v>309</v>
      </c>
      <c r="C530" s="100">
        <v>2300103</v>
      </c>
      <c r="D530" s="100"/>
      <c r="E530" s="110">
        <v>96.291800000000023</v>
      </c>
      <c r="F530" s="110">
        <v>87.538000000000011</v>
      </c>
      <c r="G530" s="110"/>
      <c r="H530" s="97" t="s">
        <v>62</v>
      </c>
      <c r="I530" s="97">
        <v>250</v>
      </c>
      <c r="J530" s="282"/>
      <c r="K530" s="79">
        <v>1</v>
      </c>
      <c r="L530" s="525"/>
    </row>
    <row r="531" spans="1:12" s="5" customFormat="1" ht="60" customHeight="1" thickTop="1" thickBot="1" x14ac:dyDescent="0.3">
      <c r="A531" s="46" t="s">
        <v>954</v>
      </c>
      <c r="B531" s="311"/>
      <c r="C531" s="312"/>
      <c r="D531" s="312"/>
      <c r="E531" s="312"/>
      <c r="F531" s="312"/>
      <c r="G531" s="312"/>
      <c r="H531" s="312"/>
      <c r="I531" s="312"/>
      <c r="J531" s="312"/>
      <c r="K531" s="312"/>
      <c r="L531" s="436"/>
    </row>
    <row r="532" spans="1:12" s="5" customFormat="1" ht="75.75" customHeight="1" thickTop="1" thickBot="1" x14ac:dyDescent="0.3">
      <c r="A532" s="15"/>
      <c r="B532" s="314" t="s">
        <v>825</v>
      </c>
      <c r="C532" s="151">
        <v>2300201</v>
      </c>
      <c r="D532" s="151"/>
      <c r="E532" s="315" t="s">
        <v>1134</v>
      </c>
      <c r="F532" s="315" t="s">
        <v>1134</v>
      </c>
      <c r="G532" s="255"/>
      <c r="H532" s="155" t="s">
        <v>62</v>
      </c>
      <c r="I532" s="155">
        <v>200</v>
      </c>
      <c r="J532" s="259"/>
      <c r="K532" s="123">
        <v>1</v>
      </c>
      <c r="L532" s="533"/>
    </row>
    <row r="533" spans="1:12" s="5" customFormat="1" ht="75.75" customHeight="1" thickTop="1" thickBot="1" x14ac:dyDescent="0.3">
      <c r="A533" s="12"/>
      <c r="B533" s="316" t="s">
        <v>826</v>
      </c>
      <c r="C533" s="144">
        <v>2300202</v>
      </c>
      <c r="D533" s="144"/>
      <c r="E533" s="315" t="s">
        <v>1134</v>
      </c>
      <c r="F533" s="315" t="s">
        <v>1134</v>
      </c>
      <c r="G533" s="255"/>
      <c r="H533" s="139" t="s">
        <v>62</v>
      </c>
      <c r="I533" s="139">
        <v>200</v>
      </c>
      <c r="J533" s="256"/>
      <c r="K533" s="79">
        <v>1</v>
      </c>
      <c r="L533" s="519"/>
    </row>
    <row r="534" spans="1:12" s="5" customFormat="1" ht="75.75" customHeight="1" thickTop="1" thickBot="1" x14ac:dyDescent="0.3">
      <c r="A534" s="12"/>
      <c r="B534" s="317" t="s">
        <v>827</v>
      </c>
      <c r="C534" s="166">
        <v>2300204</v>
      </c>
      <c r="D534" s="166"/>
      <c r="E534" s="315" t="s">
        <v>1134</v>
      </c>
      <c r="F534" s="315" t="s">
        <v>1134</v>
      </c>
      <c r="G534" s="255"/>
      <c r="H534" s="158" t="s">
        <v>62</v>
      </c>
      <c r="I534" s="158">
        <v>200</v>
      </c>
      <c r="J534" s="318"/>
      <c r="K534" s="118">
        <v>1</v>
      </c>
      <c r="L534" s="524"/>
    </row>
    <row r="535" spans="1:12" s="5" customFormat="1" ht="75" customHeight="1" thickTop="1" thickBot="1" x14ac:dyDescent="0.3">
      <c r="A535" s="55" t="s">
        <v>721</v>
      </c>
      <c r="B535" s="250"/>
      <c r="C535" s="188"/>
      <c r="D535" s="188"/>
      <c r="E535" s="188"/>
      <c r="F535" s="188"/>
      <c r="G535" s="188"/>
      <c r="H535" s="188"/>
      <c r="I535" s="188"/>
      <c r="J535" s="188"/>
      <c r="K535" s="188"/>
      <c r="L535" s="427"/>
    </row>
    <row r="536" spans="1:12" s="4" customFormat="1" ht="11.25" customHeight="1" thickTop="1" thickBot="1" x14ac:dyDescent="0.3">
      <c r="A536" s="16"/>
      <c r="B536" s="251"/>
      <c r="C536" s="252"/>
      <c r="D536" s="252"/>
      <c r="E536" s="252"/>
      <c r="F536" s="179"/>
      <c r="G536" s="252"/>
      <c r="H536" s="252"/>
      <c r="I536" s="252"/>
      <c r="J536" s="252"/>
      <c r="K536" s="252"/>
      <c r="L536" s="428"/>
    </row>
    <row r="537" spans="1:12" s="5" customFormat="1" ht="58.5" customHeight="1" thickTop="1" thickBot="1" x14ac:dyDescent="0.3">
      <c r="A537" s="46" t="s">
        <v>262</v>
      </c>
      <c r="B537" s="90"/>
      <c r="C537" s="91"/>
      <c r="D537" s="91"/>
      <c r="E537" s="91"/>
      <c r="F537" s="216"/>
      <c r="G537" s="91"/>
      <c r="H537" s="91"/>
      <c r="I537" s="91"/>
      <c r="J537" s="91"/>
      <c r="K537" s="91"/>
      <c r="L537" s="408"/>
    </row>
    <row r="538" spans="1:12" s="5" customFormat="1" ht="107.25" customHeight="1" thickTop="1" thickBot="1" x14ac:dyDescent="0.3">
      <c r="A538" s="8"/>
      <c r="B538" s="167" t="s">
        <v>810</v>
      </c>
      <c r="C538" s="151">
        <v>1600121</v>
      </c>
      <c r="D538" s="319"/>
      <c r="E538" s="169">
        <v>13.53</v>
      </c>
      <c r="F538" s="169">
        <v>13.53</v>
      </c>
      <c r="G538" s="320"/>
      <c r="H538" s="155" t="s">
        <v>62</v>
      </c>
      <c r="I538" s="155">
        <v>1000</v>
      </c>
      <c r="J538" s="139" t="s">
        <v>102</v>
      </c>
      <c r="K538" s="79">
        <v>10</v>
      </c>
      <c r="L538" s="533"/>
    </row>
    <row r="539" spans="1:12" s="5" customFormat="1" ht="50.25" customHeight="1" thickTop="1" thickBot="1" x14ac:dyDescent="0.3">
      <c r="A539" s="46" t="s">
        <v>722</v>
      </c>
      <c r="B539" s="257"/>
      <c r="C539" s="91"/>
      <c r="D539" s="91"/>
      <c r="E539" s="91"/>
      <c r="F539" s="216"/>
      <c r="G539" s="91"/>
      <c r="H539" s="91"/>
      <c r="I539" s="91"/>
      <c r="J539" s="91"/>
      <c r="K539" s="91"/>
      <c r="L539" s="408"/>
    </row>
    <row r="540" spans="1:12" s="5" customFormat="1" ht="107.25" customHeight="1" thickTop="1" thickBot="1" x14ac:dyDescent="0.3">
      <c r="A540" s="9"/>
      <c r="B540" s="167" t="s">
        <v>811</v>
      </c>
      <c r="C540" s="151">
        <v>1600301</v>
      </c>
      <c r="D540" s="319"/>
      <c r="E540" s="169">
        <v>25.2</v>
      </c>
      <c r="F540" s="169">
        <v>25.2</v>
      </c>
      <c r="G540" s="215"/>
      <c r="H540" s="155" t="s">
        <v>62</v>
      </c>
      <c r="I540" s="155">
        <v>500</v>
      </c>
      <c r="J540" s="321" t="s">
        <v>102</v>
      </c>
      <c r="K540" s="485">
        <v>10</v>
      </c>
      <c r="L540" s="533"/>
    </row>
    <row r="541" spans="1:12" s="5" customFormat="1" ht="107.25" customHeight="1" thickTop="1" thickBot="1" x14ac:dyDescent="0.3">
      <c r="A541" s="8"/>
      <c r="B541" s="140" t="s">
        <v>812</v>
      </c>
      <c r="C541" s="144">
        <v>1600305</v>
      </c>
      <c r="D541" s="319"/>
      <c r="E541" s="168">
        <v>25.2</v>
      </c>
      <c r="F541" s="168">
        <v>25.2</v>
      </c>
      <c r="G541" s="322"/>
      <c r="H541" s="139" t="s">
        <v>62</v>
      </c>
      <c r="I541" s="139">
        <v>500</v>
      </c>
      <c r="J541" s="323" t="s">
        <v>102</v>
      </c>
      <c r="K541" s="161">
        <v>10</v>
      </c>
      <c r="L541" s="519"/>
    </row>
    <row r="542" spans="1:12" s="5" customFormat="1" ht="59.25" customHeight="1" thickTop="1" thickBot="1" x14ac:dyDescent="0.3">
      <c r="A542" s="46" t="s">
        <v>723</v>
      </c>
      <c r="B542" s="257"/>
      <c r="C542" s="91"/>
      <c r="D542" s="91"/>
      <c r="E542" s="91"/>
      <c r="F542" s="216"/>
      <c r="G542" s="91"/>
      <c r="H542" s="91"/>
      <c r="I542" s="91"/>
      <c r="J542" s="91"/>
      <c r="K542" s="91"/>
      <c r="L542" s="408"/>
    </row>
    <row r="543" spans="1:12" s="5" customFormat="1" ht="74.25" customHeight="1" thickTop="1" thickBot="1" x14ac:dyDescent="0.3">
      <c r="A543" s="9"/>
      <c r="B543" s="167" t="s">
        <v>813</v>
      </c>
      <c r="C543" s="151">
        <v>1600311</v>
      </c>
      <c r="D543" s="319"/>
      <c r="E543" s="169">
        <v>13.55</v>
      </c>
      <c r="F543" s="169">
        <v>13.55</v>
      </c>
      <c r="G543" s="225"/>
      <c r="H543" s="155" t="s">
        <v>62</v>
      </c>
      <c r="I543" s="155">
        <v>600</v>
      </c>
      <c r="J543" s="321" t="s">
        <v>102</v>
      </c>
      <c r="K543" s="485">
        <v>10</v>
      </c>
      <c r="L543" s="533"/>
    </row>
    <row r="544" spans="1:12" s="5" customFormat="1" ht="74.25" customHeight="1" thickTop="1" thickBot="1" x14ac:dyDescent="0.3">
      <c r="A544" s="9"/>
      <c r="B544" s="140" t="s">
        <v>814</v>
      </c>
      <c r="C544" s="144">
        <v>1600312</v>
      </c>
      <c r="D544" s="141"/>
      <c r="E544" s="169">
        <v>13.55</v>
      </c>
      <c r="F544" s="169">
        <v>13.55</v>
      </c>
      <c r="G544" s="225"/>
      <c r="H544" s="139" t="s">
        <v>62</v>
      </c>
      <c r="I544" s="139">
        <v>600</v>
      </c>
      <c r="J544" s="323" t="s">
        <v>102</v>
      </c>
      <c r="K544" s="161">
        <v>10</v>
      </c>
      <c r="L544" s="519"/>
    </row>
    <row r="545" spans="1:22" s="5" customFormat="1" ht="74.25" customHeight="1" thickTop="1" thickBot="1" x14ac:dyDescent="0.3">
      <c r="A545" s="9"/>
      <c r="B545" s="140" t="s">
        <v>815</v>
      </c>
      <c r="C545" s="144">
        <v>1600313</v>
      </c>
      <c r="D545" s="141"/>
      <c r="E545" s="169">
        <v>13.55</v>
      </c>
      <c r="F545" s="169">
        <v>13.55</v>
      </c>
      <c r="G545" s="225"/>
      <c r="H545" s="139" t="s">
        <v>62</v>
      </c>
      <c r="I545" s="139">
        <v>600</v>
      </c>
      <c r="J545" s="323" t="s">
        <v>102</v>
      </c>
      <c r="K545" s="161">
        <v>10</v>
      </c>
      <c r="L545" s="519"/>
    </row>
    <row r="546" spans="1:22" s="5" customFormat="1" ht="74.25" customHeight="1" thickTop="1" thickBot="1" x14ac:dyDescent="0.3">
      <c r="A546" s="9"/>
      <c r="B546" s="140" t="s">
        <v>816</v>
      </c>
      <c r="C546" s="144">
        <v>1600314</v>
      </c>
      <c r="D546" s="141"/>
      <c r="E546" s="169">
        <v>13.55</v>
      </c>
      <c r="F546" s="169">
        <v>13.55</v>
      </c>
      <c r="G546" s="225"/>
      <c r="H546" s="139" t="s">
        <v>62</v>
      </c>
      <c r="I546" s="139">
        <v>600</v>
      </c>
      <c r="J546" s="323" t="s">
        <v>102</v>
      </c>
      <c r="K546" s="161">
        <v>10</v>
      </c>
      <c r="L546" s="519"/>
    </row>
    <row r="547" spans="1:22" s="5" customFormat="1" ht="74.25" customHeight="1" thickTop="1" thickBot="1" x14ac:dyDescent="0.3">
      <c r="A547" s="8"/>
      <c r="B547" s="140" t="s">
        <v>817</v>
      </c>
      <c r="C547" s="144">
        <v>1600315</v>
      </c>
      <c r="D547" s="141"/>
      <c r="E547" s="169">
        <v>13.55</v>
      </c>
      <c r="F547" s="169">
        <v>13.55</v>
      </c>
      <c r="G547" s="320"/>
      <c r="H547" s="139" t="s">
        <v>62</v>
      </c>
      <c r="I547" s="139">
        <v>600</v>
      </c>
      <c r="J547" s="323" t="s">
        <v>102</v>
      </c>
      <c r="K547" s="161">
        <v>10</v>
      </c>
      <c r="L547" s="519"/>
    </row>
    <row r="548" spans="1:22" s="5" customFormat="1" ht="56.25" customHeight="1" thickTop="1" thickBot="1" x14ac:dyDescent="0.3">
      <c r="A548" s="46" t="s">
        <v>724</v>
      </c>
      <c r="B548" s="257"/>
      <c r="C548" s="216"/>
      <c r="D548" s="216"/>
      <c r="E548" s="91"/>
      <c r="F548" s="216"/>
      <c r="G548" s="216"/>
      <c r="H548" s="216"/>
      <c r="I548" s="216"/>
      <c r="J548" s="216"/>
      <c r="K548" s="216"/>
      <c r="L548" s="422"/>
    </row>
    <row r="549" spans="1:22" s="5" customFormat="1" ht="50.25" customHeight="1" thickTop="1" thickBot="1" x14ac:dyDescent="0.3">
      <c r="A549" s="9"/>
      <c r="B549" s="167" t="s">
        <v>818</v>
      </c>
      <c r="C549" s="151">
        <v>1600306</v>
      </c>
      <c r="D549" s="319"/>
      <c r="E549" s="168">
        <v>13.55</v>
      </c>
      <c r="F549" s="168">
        <v>13.55</v>
      </c>
      <c r="G549" s="225"/>
      <c r="H549" s="155" t="s">
        <v>62</v>
      </c>
      <c r="I549" s="155">
        <v>600</v>
      </c>
      <c r="J549" s="321" t="s">
        <v>102</v>
      </c>
      <c r="K549" s="485">
        <v>10</v>
      </c>
      <c r="L549" s="533"/>
    </row>
    <row r="550" spans="1:22" s="5" customFormat="1" ht="50.25" customHeight="1" thickTop="1" thickBot="1" x14ac:dyDescent="0.3">
      <c r="A550" s="9"/>
      <c r="B550" s="140" t="s">
        <v>819</v>
      </c>
      <c r="C550" s="144">
        <v>1600307</v>
      </c>
      <c r="D550" s="141"/>
      <c r="E550" s="169">
        <v>13.55</v>
      </c>
      <c r="F550" s="169">
        <v>13.55</v>
      </c>
      <c r="G550" s="225"/>
      <c r="H550" s="139" t="s">
        <v>62</v>
      </c>
      <c r="I550" s="139">
        <v>600</v>
      </c>
      <c r="J550" s="323" t="s">
        <v>102</v>
      </c>
      <c r="K550" s="161">
        <v>10</v>
      </c>
      <c r="L550" s="519"/>
    </row>
    <row r="551" spans="1:22" s="5" customFormat="1" ht="50.25" customHeight="1" thickTop="1" thickBot="1" x14ac:dyDescent="0.3">
      <c r="A551" s="9"/>
      <c r="B551" s="140" t="s">
        <v>820</v>
      </c>
      <c r="C551" s="144">
        <v>1600308</v>
      </c>
      <c r="D551" s="141"/>
      <c r="E551" s="169">
        <v>13.55</v>
      </c>
      <c r="F551" s="169">
        <v>13.55</v>
      </c>
      <c r="G551" s="225"/>
      <c r="H551" s="139" t="s">
        <v>62</v>
      </c>
      <c r="I551" s="139">
        <v>600</v>
      </c>
      <c r="J551" s="323" t="s">
        <v>102</v>
      </c>
      <c r="K551" s="161">
        <v>10</v>
      </c>
      <c r="L551" s="519"/>
    </row>
    <row r="552" spans="1:22" s="5" customFormat="1" ht="85.5" customHeight="1" thickTop="1" thickBot="1" x14ac:dyDescent="0.3">
      <c r="A552" s="9"/>
      <c r="B552" s="140" t="s">
        <v>821</v>
      </c>
      <c r="C552" s="144">
        <v>1600309</v>
      </c>
      <c r="D552" s="141"/>
      <c r="E552" s="169">
        <v>13.55</v>
      </c>
      <c r="F552" s="169">
        <v>13.55</v>
      </c>
      <c r="G552" s="225"/>
      <c r="H552" s="139" t="s">
        <v>62</v>
      </c>
      <c r="I552" s="139">
        <v>600</v>
      </c>
      <c r="J552" s="323" t="s">
        <v>102</v>
      </c>
      <c r="K552" s="161">
        <v>10</v>
      </c>
      <c r="L552" s="519"/>
    </row>
    <row r="553" spans="1:22" s="5" customFormat="1" ht="50.25" customHeight="1" thickTop="1" thickBot="1" x14ac:dyDescent="0.3">
      <c r="A553" s="8"/>
      <c r="B553" s="140" t="s">
        <v>822</v>
      </c>
      <c r="C553" s="144">
        <v>1600310</v>
      </c>
      <c r="D553" s="141"/>
      <c r="E553" s="169">
        <v>13.55</v>
      </c>
      <c r="F553" s="169">
        <v>13.55</v>
      </c>
      <c r="G553" s="320"/>
      <c r="H553" s="139" t="s">
        <v>62</v>
      </c>
      <c r="I553" s="139">
        <v>600</v>
      </c>
      <c r="J553" s="323" t="s">
        <v>102</v>
      </c>
      <c r="K553" s="161">
        <v>10</v>
      </c>
      <c r="L553" s="519"/>
    </row>
    <row r="554" spans="1:22" s="5" customFormat="1" ht="59.25" customHeight="1" thickTop="1" thickBot="1" x14ac:dyDescent="0.3">
      <c r="A554" s="46" t="s">
        <v>725</v>
      </c>
      <c r="B554" s="257"/>
      <c r="C554" s="91"/>
      <c r="D554" s="91"/>
      <c r="E554" s="91"/>
      <c r="F554" s="216"/>
      <c r="G554" s="91"/>
      <c r="H554" s="91"/>
      <c r="I554" s="91"/>
      <c r="J554" s="91"/>
      <c r="K554" s="91"/>
      <c r="L554" s="408"/>
    </row>
    <row r="555" spans="1:22" s="5" customFormat="1" ht="99" customHeight="1" thickTop="1" thickBot="1" x14ac:dyDescent="0.3">
      <c r="A555" s="9"/>
      <c r="B555" s="167" t="s">
        <v>823</v>
      </c>
      <c r="C555" s="151">
        <v>1600316</v>
      </c>
      <c r="D555" s="319"/>
      <c r="E555" s="169">
        <v>4.9800000000000004</v>
      </c>
      <c r="F555" s="169">
        <v>4.9800000000000004</v>
      </c>
      <c r="G555" s="225"/>
      <c r="H555" s="155" t="s">
        <v>62</v>
      </c>
      <c r="I555" s="155">
        <v>600</v>
      </c>
      <c r="J555" s="321" t="s">
        <v>102</v>
      </c>
      <c r="K555" s="485">
        <v>10</v>
      </c>
      <c r="L555" s="533"/>
      <c r="V555" s="5">
        <v>28</v>
      </c>
    </row>
    <row r="556" spans="1:22" s="5" customFormat="1" ht="99" customHeight="1" thickTop="1" thickBot="1" x14ac:dyDescent="0.3">
      <c r="A556" s="9"/>
      <c r="B556" s="143" t="s">
        <v>824</v>
      </c>
      <c r="C556" s="166">
        <v>1600320</v>
      </c>
      <c r="D556" s="147"/>
      <c r="E556" s="137">
        <v>4.9800000000000004</v>
      </c>
      <c r="F556" s="137">
        <v>4.9800000000000004</v>
      </c>
      <c r="G556" s="225"/>
      <c r="H556" s="158" t="s">
        <v>62</v>
      </c>
      <c r="I556" s="158">
        <v>600</v>
      </c>
      <c r="J556" s="324" t="s">
        <v>102</v>
      </c>
      <c r="K556" s="483">
        <v>10</v>
      </c>
      <c r="L556" s="524"/>
    </row>
    <row r="557" spans="1:22" s="5" customFormat="1" ht="72.75" customHeight="1" thickTop="1" thickBot="1" x14ac:dyDescent="0.3">
      <c r="A557" s="55" t="s">
        <v>984</v>
      </c>
      <c r="B557" s="250"/>
      <c r="C557" s="188"/>
      <c r="D557" s="187"/>
      <c r="E557" s="188"/>
      <c r="F557" s="188"/>
      <c r="G557" s="187"/>
      <c r="H557" s="188"/>
      <c r="I557" s="188"/>
      <c r="J557" s="188"/>
      <c r="K557" s="188"/>
      <c r="L557" s="427"/>
    </row>
    <row r="558" spans="1:22" s="5" customFormat="1" ht="47.25" customHeight="1" thickTop="1" thickBot="1" x14ac:dyDescent="0.3">
      <c r="A558" s="9"/>
      <c r="B558" s="150" t="s">
        <v>774</v>
      </c>
      <c r="C558" s="325">
        <v>800301</v>
      </c>
      <c r="D558" s="326"/>
      <c r="E558" s="327">
        <v>44.37</v>
      </c>
      <c r="F558" s="327">
        <v>44.37</v>
      </c>
      <c r="G558" s="255"/>
      <c r="H558" s="155" t="s">
        <v>630</v>
      </c>
      <c r="I558" s="155" t="s">
        <v>631</v>
      </c>
      <c r="J558" s="259"/>
      <c r="K558" s="123">
        <v>1</v>
      </c>
      <c r="L558" s="533"/>
    </row>
    <row r="559" spans="1:22" s="5" customFormat="1" ht="47.25" customHeight="1" thickTop="1" thickBot="1" x14ac:dyDescent="0.3">
      <c r="A559" s="9"/>
      <c r="B559" s="156" t="s">
        <v>775</v>
      </c>
      <c r="C559" s="328">
        <v>800302</v>
      </c>
      <c r="D559" s="329"/>
      <c r="E559" s="327">
        <v>44.37</v>
      </c>
      <c r="F559" s="327">
        <v>44.37</v>
      </c>
      <c r="G559" s="255"/>
      <c r="H559" s="139" t="s">
        <v>630</v>
      </c>
      <c r="I559" s="139" t="s">
        <v>631</v>
      </c>
      <c r="J559" s="256"/>
      <c r="K559" s="79">
        <v>1</v>
      </c>
      <c r="L559" s="519"/>
    </row>
    <row r="560" spans="1:22" s="5" customFormat="1" ht="47.25" customHeight="1" thickTop="1" thickBot="1" x14ac:dyDescent="0.3">
      <c r="A560" s="9"/>
      <c r="B560" s="156" t="s">
        <v>776</v>
      </c>
      <c r="C560" s="328">
        <v>800303</v>
      </c>
      <c r="D560" s="329"/>
      <c r="E560" s="327">
        <v>44.37</v>
      </c>
      <c r="F560" s="327">
        <v>44.37</v>
      </c>
      <c r="G560" s="255"/>
      <c r="H560" s="139" t="s">
        <v>630</v>
      </c>
      <c r="I560" s="139" t="s">
        <v>631</v>
      </c>
      <c r="J560" s="256"/>
      <c r="K560" s="79">
        <v>1</v>
      </c>
      <c r="L560" s="519"/>
    </row>
    <row r="561" spans="1:12" s="5" customFormat="1" ht="47.25" customHeight="1" thickTop="1" thickBot="1" x14ac:dyDescent="0.3">
      <c r="A561" s="9"/>
      <c r="B561" s="156" t="s">
        <v>777</v>
      </c>
      <c r="C561" s="328">
        <v>800305</v>
      </c>
      <c r="D561" s="329"/>
      <c r="E561" s="327">
        <v>44.37</v>
      </c>
      <c r="F561" s="327">
        <v>44.37</v>
      </c>
      <c r="G561" s="255"/>
      <c r="H561" s="139" t="s">
        <v>630</v>
      </c>
      <c r="I561" s="139" t="s">
        <v>631</v>
      </c>
      <c r="J561" s="256"/>
      <c r="K561" s="79">
        <v>1</v>
      </c>
      <c r="L561" s="519"/>
    </row>
    <row r="562" spans="1:12" s="5" customFormat="1" ht="47.25" customHeight="1" thickTop="1" thickBot="1" x14ac:dyDescent="0.3">
      <c r="A562" s="9"/>
      <c r="B562" s="156" t="s">
        <v>778</v>
      </c>
      <c r="C562" s="328">
        <v>800307</v>
      </c>
      <c r="D562" s="329"/>
      <c r="E562" s="330">
        <v>40.32</v>
      </c>
      <c r="F562" s="330">
        <v>40.32</v>
      </c>
      <c r="G562" s="255"/>
      <c r="H562" s="139" t="s">
        <v>630</v>
      </c>
      <c r="I562" s="139" t="s">
        <v>632</v>
      </c>
      <c r="J562" s="256"/>
      <c r="K562" s="79">
        <v>1</v>
      </c>
      <c r="L562" s="519"/>
    </row>
    <row r="563" spans="1:12" s="5" customFormat="1" ht="47.25" customHeight="1" thickTop="1" thickBot="1" x14ac:dyDescent="0.3">
      <c r="A563" s="9"/>
      <c r="B563" s="156" t="s">
        <v>779</v>
      </c>
      <c r="C563" s="328">
        <v>802001</v>
      </c>
      <c r="D563" s="329"/>
      <c r="E563" s="330">
        <v>31.05</v>
      </c>
      <c r="F563" s="330">
        <v>31.05</v>
      </c>
      <c r="G563" s="255"/>
      <c r="H563" s="139" t="s">
        <v>630</v>
      </c>
      <c r="I563" s="139" t="s">
        <v>633</v>
      </c>
      <c r="J563" s="256"/>
      <c r="K563" s="79">
        <v>1</v>
      </c>
      <c r="L563" s="519"/>
    </row>
    <row r="564" spans="1:12" s="5" customFormat="1" ht="47.25" customHeight="1" thickTop="1" thickBot="1" x14ac:dyDescent="0.3">
      <c r="A564" s="9"/>
      <c r="B564" s="156" t="s">
        <v>780</v>
      </c>
      <c r="C564" s="328">
        <v>802002</v>
      </c>
      <c r="D564" s="329"/>
      <c r="E564" s="330">
        <v>31.05</v>
      </c>
      <c r="F564" s="330">
        <v>31.05</v>
      </c>
      <c r="G564" s="255"/>
      <c r="H564" s="139" t="s">
        <v>630</v>
      </c>
      <c r="I564" s="139" t="s">
        <v>633</v>
      </c>
      <c r="J564" s="256"/>
      <c r="K564" s="79">
        <v>1</v>
      </c>
      <c r="L564" s="519"/>
    </row>
    <row r="565" spans="1:12" s="5" customFormat="1" ht="47.25" customHeight="1" thickTop="1" thickBot="1" x14ac:dyDescent="0.3">
      <c r="A565" s="9"/>
      <c r="B565" s="156" t="s">
        <v>781</v>
      </c>
      <c r="C565" s="328">
        <v>802003</v>
      </c>
      <c r="D565" s="329"/>
      <c r="E565" s="330">
        <v>31.05</v>
      </c>
      <c r="F565" s="330">
        <v>31.05</v>
      </c>
      <c r="G565" s="255"/>
      <c r="H565" s="139" t="s">
        <v>630</v>
      </c>
      <c r="I565" s="139" t="s">
        <v>633</v>
      </c>
      <c r="J565" s="256"/>
      <c r="K565" s="79">
        <v>1</v>
      </c>
      <c r="L565" s="519"/>
    </row>
    <row r="566" spans="1:12" s="5" customFormat="1" ht="47.25" customHeight="1" thickTop="1" thickBot="1" x14ac:dyDescent="0.3">
      <c r="A566" s="9"/>
      <c r="B566" s="156" t="s">
        <v>782</v>
      </c>
      <c r="C566" s="328">
        <v>800501</v>
      </c>
      <c r="D566" s="331"/>
      <c r="E566" s="332">
        <v>35</v>
      </c>
      <c r="F566" s="332">
        <v>35</v>
      </c>
      <c r="G566" s="255"/>
      <c r="H566" s="139" t="s">
        <v>630</v>
      </c>
      <c r="I566" s="139" t="s">
        <v>634</v>
      </c>
      <c r="J566" s="256"/>
      <c r="K566" s="79">
        <v>1</v>
      </c>
      <c r="L566" s="519"/>
    </row>
    <row r="567" spans="1:12" s="5" customFormat="1" ht="47.25" customHeight="1" thickTop="1" thickBot="1" x14ac:dyDescent="0.3">
      <c r="A567" s="9"/>
      <c r="B567" s="156" t="s">
        <v>787</v>
      </c>
      <c r="C567" s="328">
        <v>800701</v>
      </c>
      <c r="D567" s="333"/>
      <c r="E567" s="332">
        <v>35</v>
      </c>
      <c r="F567" s="332">
        <v>35</v>
      </c>
      <c r="G567" s="255"/>
      <c r="H567" s="139" t="s">
        <v>630</v>
      </c>
      <c r="I567" s="139" t="s">
        <v>634</v>
      </c>
      <c r="J567" s="256"/>
      <c r="K567" s="79">
        <v>1</v>
      </c>
      <c r="L567" s="519"/>
    </row>
    <row r="568" spans="1:12" s="5" customFormat="1" ht="47.25" customHeight="1" thickTop="1" thickBot="1" x14ac:dyDescent="0.3">
      <c r="A568" s="9"/>
      <c r="B568" s="156" t="s">
        <v>790</v>
      </c>
      <c r="C568" s="328">
        <v>800401</v>
      </c>
      <c r="D568" s="333"/>
      <c r="E568" s="332">
        <v>35</v>
      </c>
      <c r="F568" s="332">
        <v>35</v>
      </c>
      <c r="G568" s="255"/>
      <c r="H568" s="139" t="s">
        <v>630</v>
      </c>
      <c r="I568" s="139" t="s">
        <v>634</v>
      </c>
      <c r="J568" s="256"/>
      <c r="K568" s="79">
        <v>1</v>
      </c>
      <c r="L568" s="519"/>
    </row>
    <row r="569" spans="1:12" s="5" customFormat="1" ht="47.25" customHeight="1" thickTop="1" thickBot="1" x14ac:dyDescent="0.3">
      <c r="A569" s="9"/>
      <c r="B569" s="156" t="s">
        <v>793</v>
      </c>
      <c r="C569" s="328">
        <v>800801</v>
      </c>
      <c r="D569" s="333"/>
      <c r="E569" s="332">
        <v>35</v>
      </c>
      <c r="F569" s="332">
        <v>35</v>
      </c>
      <c r="G569" s="255"/>
      <c r="H569" s="139" t="s">
        <v>630</v>
      </c>
      <c r="I569" s="139" t="s">
        <v>634</v>
      </c>
      <c r="J569" s="256"/>
      <c r="K569" s="79">
        <v>1</v>
      </c>
      <c r="L569" s="519"/>
    </row>
    <row r="570" spans="1:12" s="5" customFormat="1" ht="47.25" customHeight="1" thickTop="1" thickBot="1" x14ac:dyDescent="0.3">
      <c r="A570" s="9"/>
      <c r="B570" s="156" t="s">
        <v>795</v>
      </c>
      <c r="C570" s="328">
        <v>800901</v>
      </c>
      <c r="D570" s="333"/>
      <c r="E570" s="332">
        <v>35</v>
      </c>
      <c r="F570" s="332">
        <v>35</v>
      </c>
      <c r="G570" s="255"/>
      <c r="H570" s="139" t="s">
        <v>630</v>
      </c>
      <c r="I570" s="139" t="s">
        <v>634</v>
      </c>
      <c r="J570" s="256"/>
      <c r="K570" s="79">
        <v>1</v>
      </c>
      <c r="L570" s="519"/>
    </row>
    <row r="571" spans="1:12" s="5" customFormat="1" ht="47.25" customHeight="1" thickTop="1" thickBot="1" x14ac:dyDescent="0.3">
      <c r="A571" s="9"/>
      <c r="B571" s="156" t="s">
        <v>797</v>
      </c>
      <c r="C571" s="328">
        <v>801001</v>
      </c>
      <c r="D571" s="326"/>
      <c r="E571" s="332">
        <v>35</v>
      </c>
      <c r="F571" s="332">
        <v>35</v>
      </c>
      <c r="G571" s="255"/>
      <c r="H571" s="139" t="s">
        <v>630</v>
      </c>
      <c r="I571" s="139" t="s">
        <v>634</v>
      </c>
      <c r="J571" s="256"/>
      <c r="K571" s="79">
        <v>1</v>
      </c>
      <c r="L571" s="519"/>
    </row>
    <row r="572" spans="1:12" s="5" customFormat="1" ht="47.25" customHeight="1" thickTop="1" thickBot="1" x14ac:dyDescent="0.3">
      <c r="A572" s="9"/>
      <c r="B572" s="156" t="s">
        <v>783</v>
      </c>
      <c r="C572" s="328">
        <v>800502</v>
      </c>
      <c r="D572" s="329"/>
      <c r="E572" s="330">
        <v>23</v>
      </c>
      <c r="F572" s="330">
        <v>23</v>
      </c>
      <c r="G572" s="255"/>
      <c r="H572" s="139" t="s">
        <v>630</v>
      </c>
      <c r="I572" s="139" t="s">
        <v>635</v>
      </c>
      <c r="J572" s="256"/>
      <c r="K572" s="79">
        <v>1</v>
      </c>
      <c r="L572" s="519"/>
    </row>
    <row r="573" spans="1:12" s="5" customFormat="1" ht="47.25" customHeight="1" thickTop="1" thickBot="1" x14ac:dyDescent="0.3">
      <c r="A573" s="9"/>
      <c r="B573" s="156" t="s">
        <v>794</v>
      </c>
      <c r="C573" s="328">
        <v>800802</v>
      </c>
      <c r="D573" s="329"/>
      <c r="E573" s="330">
        <v>23</v>
      </c>
      <c r="F573" s="330">
        <v>23</v>
      </c>
      <c r="G573" s="255"/>
      <c r="H573" s="139" t="s">
        <v>630</v>
      </c>
      <c r="I573" s="139" t="s">
        <v>635</v>
      </c>
      <c r="J573" s="256"/>
      <c r="K573" s="79">
        <v>1</v>
      </c>
      <c r="L573" s="519"/>
    </row>
    <row r="574" spans="1:12" s="5" customFormat="1" ht="47.25" customHeight="1" thickTop="1" thickBot="1" x14ac:dyDescent="0.3">
      <c r="A574" s="9"/>
      <c r="B574" s="156" t="s">
        <v>785</v>
      </c>
      <c r="C574" s="328">
        <v>800601</v>
      </c>
      <c r="D574" s="329"/>
      <c r="E574" s="330">
        <v>23</v>
      </c>
      <c r="F574" s="330">
        <v>23</v>
      </c>
      <c r="G574" s="255"/>
      <c r="H574" s="139" t="s">
        <v>630</v>
      </c>
      <c r="I574" s="139" t="s">
        <v>635</v>
      </c>
      <c r="J574" s="256"/>
      <c r="K574" s="79">
        <v>1</v>
      </c>
      <c r="L574" s="519"/>
    </row>
    <row r="575" spans="1:12" s="5" customFormat="1" ht="47.25" customHeight="1" thickTop="1" thickBot="1" x14ac:dyDescent="0.3">
      <c r="A575" s="9"/>
      <c r="B575" s="156" t="s">
        <v>788</v>
      </c>
      <c r="C575" s="328">
        <v>800702</v>
      </c>
      <c r="D575" s="331"/>
      <c r="E575" s="332">
        <v>22.62</v>
      </c>
      <c r="F575" s="332">
        <v>22.62</v>
      </c>
      <c r="G575" s="255"/>
      <c r="H575" s="139" t="s">
        <v>630</v>
      </c>
      <c r="I575" s="139" t="s">
        <v>635</v>
      </c>
      <c r="J575" s="256"/>
      <c r="K575" s="79">
        <v>1</v>
      </c>
      <c r="L575" s="519"/>
    </row>
    <row r="576" spans="1:12" s="5" customFormat="1" ht="47.25" customHeight="1" thickTop="1" thickBot="1" x14ac:dyDescent="0.3">
      <c r="A576" s="9"/>
      <c r="B576" s="156" t="s">
        <v>791</v>
      </c>
      <c r="C576" s="328">
        <v>800402</v>
      </c>
      <c r="D576" s="333"/>
      <c r="E576" s="332">
        <v>22.62</v>
      </c>
      <c r="F576" s="332">
        <v>22.62</v>
      </c>
      <c r="G576" s="255"/>
      <c r="H576" s="139" t="s">
        <v>630</v>
      </c>
      <c r="I576" s="139" t="s">
        <v>635</v>
      </c>
      <c r="J576" s="256"/>
      <c r="K576" s="79">
        <v>1</v>
      </c>
      <c r="L576" s="519"/>
    </row>
    <row r="577" spans="1:12" s="5" customFormat="1" ht="47.25" customHeight="1" thickTop="1" thickBot="1" x14ac:dyDescent="0.3">
      <c r="A577" s="9"/>
      <c r="B577" s="156" t="s">
        <v>796</v>
      </c>
      <c r="C577" s="328">
        <v>800902</v>
      </c>
      <c r="D577" s="333"/>
      <c r="E577" s="332">
        <v>22.62</v>
      </c>
      <c r="F577" s="332">
        <v>22.62</v>
      </c>
      <c r="G577" s="255"/>
      <c r="H577" s="139" t="s">
        <v>630</v>
      </c>
      <c r="I577" s="139" t="s">
        <v>635</v>
      </c>
      <c r="J577" s="256"/>
      <c r="K577" s="79">
        <v>1</v>
      </c>
      <c r="L577" s="519"/>
    </row>
    <row r="578" spans="1:12" s="5" customFormat="1" ht="47.25" customHeight="1" thickTop="1" thickBot="1" x14ac:dyDescent="0.3">
      <c r="A578" s="9"/>
      <c r="B578" s="156" t="s">
        <v>799</v>
      </c>
      <c r="C578" s="328">
        <v>801002</v>
      </c>
      <c r="D578" s="326"/>
      <c r="E578" s="332">
        <v>22.62</v>
      </c>
      <c r="F578" s="332">
        <v>22.62</v>
      </c>
      <c r="G578" s="255"/>
      <c r="H578" s="139" t="s">
        <v>630</v>
      </c>
      <c r="I578" s="139" t="s">
        <v>635</v>
      </c>
      <c r="J578" s="256"/>
      <c r="K578" s="79">
        <v>1</v>
      </c>
      <c r="L578" s="519"/>
    </row>
    <row r="579" spans="1:12" s="5" customFormat="1" ht="47.25" customHeight="1" thickTop="1" thickBot="1" x14ac:dyDescent="0.3">
      <c r="A579" s="9"/>
      <c r="B579" s="156" t="s">
        <v>784</v>
      </c>
      <c r="C579" s="328">
        <v>800503</v>
      </c>
      <c r="D579" s="331"/>
      <c r="E579" s="332">
        <v>22</v>
      </c>
      <c r="F579" s="332">
        <v>22</v>
      </c>
      <c r="G579" s="255"/>
      <c r="H579" s="139" t="s">
        <v>630</v>
      </c>
      <c r="I579" s="139" t="s">
        <v>636</v>
      </c>
      <c r="J579" s="256"/>
      <c r="K579" s="79">
        <v>1</v>
      </c>
      <c r="L579" s="519"/>
    </row>
    <row r="580" spans="1:12" s="5" customFormat="1" ht="47.25" customHeight="1" thickTop="1" thickBot="1" x14ac:dyDescent="0.3">
      <c r="A580" s="9"/>
      <c r="B580" s="156" t="s">
        <v>786</v>
      </c>
      <c r="C580" s="328">
        <v>800602</v>
      </c>
      <c r="D580" s="333"/>
      <c r="E580" s="332">
        <v>22</v>
      </c>
      <c r="F580" s="332">
        <v>22</v>
      </c>
      <c r="G580" s="255"/>
      <c r="H580" s="139" t="s">
        <v>630</v>
      </c>
      <c r="I580" s="139" t="s">
        <v>636</v>
      </c>
      <c r="J580" s="256"/>
      <c r="K580" s="79">
        <v>1</v>
      </c>
      <c r="L580" s="519"/>
    </row>
    <row r="581" spans="1:12" s="5" customFormat="1" ht="47.25" customHeight="1" thickTop="1" thickBot="1" x14ac:dyDescent="0.3">
      <c r="A581" s="9"/>
      <c r="B581" s="156" t="s">
        <v>792</v>
      </c>
      <c r="C581" s="328">
        <v>800403</v>
      </c>
      <c r="D581" s="333"/>
      <c r="E581" s="332">
        <v>22</v>
      </c>
      <c r="F581" s="332">
        <v>22</v>
      </c>
      <c r="G581" s="255"/>
      <c r="H581" s="139" t="s">
        <v>630</v>
      </c>
      <c r="I581" s="139" t="s">
        <v>636</v>
      </c>
      <c r="J581" s="256"/>
      <c r="K581" s="79">
        <v>1</v>
      </c>
      <c r="L581" s="519"/>
    </row>
    <row r="582" spans="1:12" s="5" customFormat="1" ht="47.25" customHeight="1" thickTop="1" thickBot="1" x14ac:dyDescent="0.3">
      <c r="A582" s="9"/>
      <c r="B582" s="156" t="s">
        <v>789</v>
      </c>
      <c r="C582" s="328">
        <v>800703</v>
      </c>
      <c r="D582" s="333"/>
      <c r="E582" s="332">
        <v>22</v>
      </c>
      <c r="F582" s="332">
        <v>22</v>
      </c>
      <c r="G582" s="255"/>
      <c r="H582" s="139" t="s">
        <v>630</v>
      </c>
      <c r="I582" s="139" t="s">
        <v>636</v>
      </c>
      <c r="J582" s="256"/>
      <c r="K582" s="79">
        <v>1</v>
      </c>
      <c r="L582" s="519"/>
    </row>
    <row r="583" spans="1:12" s="5" customFormat="1" ht="47.25" customHeight="1" thickTop="1" thickBot="1" x14ac:dyDescent="0.3">
      <c r="A583" s="9"/>
      <c r="B583" s="156" t="s">
        <v>841</v>
      </c>
      <c r="C583" s="328">
        <v>800803</v>
      </c>
      <c r="D583" s="333"/>
      <c r="E583" s="332">
        <v>22</v>
      </c>
      <c r="F583" s="332">
        <v>22</v>
      </c>
      <c r="G583" s="255"/>
      <c r="H583" s="139" t="s">
        <v>630</v>
      </c>
      <c r="I583" s="139" t="s">
        <v>636</v>
      </c>
      <c r="J583" s="256"/>
      <c r="K583" s="79">
        <v>1</v>
      </c>
      <c r="L583" s="519"/>
    </row>
    <row r="584" spans="1:12" s="5" customFormat="1" ht="47.25" customHeight="1" thickTop="1" thickBot="1" x14ac:dyDescent="0.3">
      <c r="A584" s="9"/>
      <c r="B584" s="156" t="s">
        <v>798</v>
      </c>
      <c r="C584" s="328">
        <v>800903</v>
      </c>
      <c r="D584" s="333"/>
      <c r="E584" s="332">
        <v>22</v>
      </c>
      <c r="F584" s="332">
        <v>22</v>
      </c>
      <c r="G584" s="255"/>
      <c r="H584" s="139" t="s">
        <v>630</v>
      </c>
      <c r="I584" s="139" t="s">
        <v>636</v>
      </c>
      <c r="J584" s="256"/>
      <c r="K584" s="79">
        <v>1</v>
      </c>
      <c r="L584" s="519"/>
    </row>
    <row r="585" spans="1:12" s="5" customFormat="1" ht="47.25" customHeight="1" thickTop="1" thickBot="1" x14ac:dyDescent="0.3">
      <c r="A585" s="9"/>
      <c r="B585" s="165" t="s">
        <v>800</v>
      </c>
      <c r="C585" s="334">
        <v>801003</v>
      </c>
      <c r="D585" s="333"/>
      <c r="E585" s="332">
        <v>22</v>
      </c>
      <c r="F585" s="332">
        <v>22</v>
      </c>
      <c r="G585" s="255"/>
      <c r="H585" s="158" t="s">
        <v>630</v>
      </c>
      <c r="I585" s="158" t="s">
        <v>636</v>
      </c>
      <c r="J585" s="318"/>
      <c r="K585" s="118">
        <v>1</v>
      </c>
      <c r="L585" s="524"/>
    </row>
    <row r="586" spans="1:12" s="5" customFormat="1" ht="74.25" customHeight="1" thickTop="1" thickBot="1" x14ac:dyDescent="0.3">
      <c r="A586" s="55" t="s">
        <v>756</v>
      </c>
      <c r="B586" s="247"/>
      <c r="C586" s="85"/>
      <c r="D586" s="85"/>
      <c r="E586" s="85"/>
      <c r="F586" s="85"/>
      <c r="G586" s="85"/>
      <c r="H586" s="85"/>
      <c r="I586" s="85"/>
      <c r="J586" s="85"/>
      <c r="K586" s="85"/>
      <c r="L586" s="437"/>
    </row>
    <row r="587" spans="1:12" s="5" customFormat="1" ht="30" customHeight="1" thickTop="1" thickBot="1" x14ac:dyDescent="0.3">
      <c r="A587" s="8"/>
      <c r="B587" s="283"/>
      <c r="C587" s="284"/>
      <c r="D587" s="284"/>
      <c r="E587" s="284"/>
      <c r="F587" s="285"/>
      <c r="G587" s="284"/>
      <c r="H587" s="284"/>
      <c r="I587" s="284"/>
      <c r="J587" s="284"/>
      <c r="K587" s="252"/>
      <c r="L587" s="432"/>
    </row>
    <row r="588" spans="1:12" s="5" customFormat="1" ht="62.25" customHeight="1" thickTop="1" thickBot="1" x14ac:dyDescent="0.3">
      <c r="A588" s="46" t="s">
        <v>310</v>
      </c>
      <c r="B588" s="90"/>
      <c r="C588" s="90"/>
      <c r="D588" s="90"/>
      <c r="E588" s="91"/>
      <c r="F588" s="216"/>
      <c r="G588" s="91"/>
      <c r="H588" s="91"/>
      <c r="I588" s="91"/>
      <c r="J588" s="91"/>
      <c r="K588" s="91"/>
      <c r="L588" s="408"/>
    </row>
    <row r="589" spans="1:12" s="5" customFormat="1" ht="93.75" customHeight="1" thickTop="1" thickBot="1" x14ac:dyDescent="0.3">
      <c r="A589" s="12"/>
      <c r="B589" s="478" t="s">
        <v>311</v>
      </c>
      <c r="C589" s="159">
        <v>2701301</v>
      </c>
      <c r="D589" s="159"/>
      <c r="E589" s="464">
        <v>86.744900000000015</v>
      </c>
      <c r="F589" s="464">
        <v>78.859000000000009</v>
      </c>
      <c r="G589" s="464"/>
      <c r="H589" s="149" t="s">
        <v>62</v>
      </c>
      <c r="I589" s="149">
        <v>100</v>
      </c>
      <c r="J589" s="149">
        <v>10</v>
      </c>
      <c r="K589" s="132">
        <v>1</v>
      </c>
      <c r="L589" s="526"/>
    </row>
    <row r="590" spans="1:12" s="5" customFormat="1" ht="84" customHeight="1" thickTop="1" thickBot="1" x14ac:dyDescent="0.3">
      <c r="A590" s="11"/>
      <c r="B590" s="479" t="s">
        <v>312</v>
      </c>
      <c r="C590" s="144">
        <v>2701402</v>
      </c>
      <c r="D590" s="144"/>
      <c r="E590" s="454">
        <v>110.29150000000003</v>
      </c>
      <c r="F590" s="454">
        <v>100.26500000000001</v>
      </c>
      <c r="G590" s="446"/>
      <c r="H590" s="139" t="s">
        <v>62</v>
      </c>
      <c r="I590" s="139">
        <v>100</v>
      </c>
      <c r="J590" s="139">
        <v>10</v>
      </c>
      <c r="K590" s="79">
        <v>1</v>
      </c>
      <c r="L590" s="525"/>
    </row>
    <row r="591" spans="1:12" s="35" customFormat="1" ht="84" customHeight="1" thickTop="1" thickBot="1" x14ac:dyDescent="0.3">
      <c r="A591" s="39"/>
      <c r="B591" s="478" t="s">
        <v>313</v>
      </c>
      <c r="C591" s="144">
        <v>2701503</v>
      </c>
      <c r="D591" s="162"/>
      <c r="E591" s="61">
        <v>139.87600000000003</v>
      </c>
      <c r="F591" s="61">
        <v>127.16000000000001</v>
      </c>
      <c r="G591" s="62"/>
      <c r="H591" s="139" t="s">
        <v>62</v>
      </c>
      <c r="I591" s="139">
        <v>100</v>
      </c>
      <c r="J591" s="139">
        <v>10</v>
      </c>
      <c r="K591" s="79">
        <v>1</v>
      </c>
      <c r="L591" s="525"/>
    </row>
    <row r="592" spans="1:12" s="35" customFormat="1" ht="84" customHeight="1" thickTop="1" thickBot="1" x14ac:dyDescent="0.3">
      <c r="A592" s="40"/>
      <c r="B592" s="480" t="s">
        <v>314</v>
      </c>
      <c r="C592" s="144">
        <v>2702304</v>
      </c>
      <c r="D592" s="162"/>
      <c r="E592" s="61">
        <v>150.49980000000002</v>
      </c>
      <c r="F592" s="61">
        <v>136.81800000000001</v>
      </c>
      <c r="G592" s="62"/>
      <c r="H592" s="139" t="s">
        <v>62</v>
      </c>
      <c r="I592" s="139">
        <v>100</v>
      </c>
      <c r="J592" s="139">
        <v>10</v>
      </c>
      <c r="K592" s="79">
        <v>1</v>
      </c>
      <c r="L592" s="525"/>
    </row>
    <row r="593" spans="1:12" s="35" customFormat="1" ht="84" customHeight="1" thickTop="1" thickBot="1" x14ac:dyDescent="0.3">
      <c r="A593" s="40"/>
      <c r="B593" s="480" t="s">
        <v>315</v>
      </c>
      <c r="C593" s="144">
        <v>2702405</v>
      </c>
      <c r="D593" s="162"/>
      <c r="E593" s="454">
        <v>167.1857</v>
      </c>
      <c r="F593" s="454">
        <v>151.98699999999999</v>
      </c>
      <c r="G593" s="447"/>
      <c r="H593" s="139" t="s">
        <v>62</v>
      </c>
      <c r="I593" s="139">
        <v>100</v>
      </c>
      <c r="J593" s="139">
        <v>10</v>
      </c>
      <c r="K593" s="79">
        <v>1</v>
      </c>
      <c r="L593" s="525"/>
    </row>
    <row r="594" spans="1:12" s="5" customFormat="1" ht="84" customHeight="1" thickTop="1" thickBot="1" x14ac:dyDescent="0.3">
      <c r="A594" s="11"/>
      <c r="B594" s="479" t="s">
        <v>316</v>
      </c>
      <c r="C594" s="144">
        <v>2702506</v>
      </c>
      <c r="D594" s="144"/>
      <c r="E594" s="454">
        <v>200.18240000000003</v>
      </c>
      <c r="F594" s="454">
        <v>181.98400000000001</v>
      </c>
      <c r="G594" s="446"/>
      <c r="H594" s="139" t="s">
        <v>62</v>
      </c>
      <c r="I594" s="139">
        <v>100</v>
      </c>
      <c r="J594" s="139">
        <v>10</v>
      </c>
      <c r="K594" s="79">
        <v>1</v>
      </c>
      <c r="L594" s="525"/>
    </row>
    <row r="595" spans="1:12" s="5" customFormat="1" ht="84" customHeight="1" thickTop="1" thickBot="1" x14ac:dyDescent="0.3">
      <c r="A595" s="13"/>
      <c r="B595" s="481" t="s">
        <v>317</v>
      </c>
      <c r="C595" s="144">
        <v>2703307</v>
      </c>
      <c r="D595" s="144"/>
      <c r="E595" s="61">
        <v>569.65590000000009</v>
      </c>
      <c r="F595" s="61">
        <v>517.86900000000003</v>
      </c>
      <c r="G595" s="61"/>
      <c r="H595" s="139" t="s">
        <v>62</v>
      </c>
      <c r="I595" s="139">
        <v>10</v>
      </c>
      <c r="J595" s="139">
        <v>2</v>
      </c>
      <c r="K595" s="79">
        <v>1</v>
      </c>
      <c r="L595" s="525"/>
    </row>
    <row r="596" spans="1:12" s="35" customFormat="1" ht="84" customHeight="1" thickTop="1" thickBot="1" x14ac:dyDescent="0.3">
      <c r="A596" s="41"/>
      <c r="B596" s="481" t="s">
        <v>318</v>
      </c>
      <c r="C596" s="144">
        <v>2703408</v>
      </c>
      <c r="D596" s="162"/>
      <c r="E596" s="454">
        <v>769.1849000000002</v>
      </c>
      <c r="F596" s="454">
        <v>699.25900000000013</v>
      </c>
      <c r="G596" s="447"/>
      <c r="H596" s="139" t="s">
        <v>62</v>
      </c>
      <c r="I596" s="139">
        <v>10</v>
      </c>
      <c r="J596" s="139">
        <v>2</v>
      </c>
      <c r="K596" s="79">
        <v>1</v>
      </c>
      <c r="L596" s="525"/>
    </row>
    <row r="597" spans="1:12" s="35" customFormat="1" ht="84" customHeight="1" thickTop="1" thickBot="1" x14ac:dyDescent="0.3">
      <c r="A597" s="41"/>
      <c r="B597" s="481" t="s">
        <v>319</v>
      </c>
      <c r="C597" s="144">
        <v>2703509</v>
      </c>
      <c r="D597" s="162"/>
      <c r="E597" s="454">
        <v>850.73890000000017</v>
      </c>
      <c r="F597" s="454">
        <v>773.39900000000011</v>
      </c>
      <c r="G597" s="447"/>
      <c r="H597" s="139" t="s">
        <v>62</v>
      </c>
      <c r="I597" s="139">
        <v>10</v>
      </c>
      <c r="J597" s="139">
        <v>2</v>
      </c>
      <c r="K597" s="79">
        <v>1</v>
      </c>
      <c r="L597" s="525"/>
    </row>
    <row r="598" spans="1:12" s="5" customFormat="1" ht="61.5" customHeight="1" thickTop="1" thickBot="1" x14ac:dyDescent="0.3">
      <c r="A598" s="51" t="s">
        <v>320</v>
      </c>
      <c r="B598" s="90"/>
      <c r="C598" s="91"/>
      <c r="D598" s="91"/>
      <c r="E598" s="91"/>
      <c r="F598" s="216"/>
      <c r="G598" s="91"/>
      <c r="H598" s="91"/>
      <c r="I598" s="91"/>
      <c r="J598" s="91"/>
      <c r="K598" s="91"/>
      <c r="L598" s="408"/>
    </row>
    <row r="599" spans="1:12" s="5" customFormat="1" ht="99.75" customHeight="1" thickTop="1" thickBot="1" x14ac:dyDescent="0.3">
      <c r="A599" s="13"/>
      <c r="B599" s="335" t="s">
        <v>321</v>
      </c>
      <c r="C599" s="127">
        <v>2711301</v>
      </c>
      <c r="D599" s="127"/>
      <c r="E599" s="103">
        <v>132.20460000000003</v>
      </c>
      <c r="F599" s="103">
        <v>120.18600000000002</v>
      </c>
      <c r="G599" s="103"/>
      <c r="H599" s="131" t="s">
        <v>62</v>
      </c>
      <c r="I599" s="131">
        <v>100</v>
      </c>
      <c r="J599" s="131">
        <v>10</v>
      </c>
      <c r="K599" s="132">
        <v>1</v>
      </c>
      <c r="L599" s="540"/>
    </row>
    <row r="600" spans="1:12" s="5" customFormat="1" ht="99.75" customHeight="1" thickTop="1" thickBot="1" x14ac:dyDescent="0.3">
      <c r="A600" s="15"/>
      <c r="B600" s="310" t="s">
        <v>322</v>
      </c>
      <c r="C600" s="94">
        <v>2711402</v>
      </c>
      <c r="D600" s="94"/>
      <c r="E600" s="95">
        <v>147.20860000000002</v>
      </c>
      <c r="F600" s="95">
        <v>133.82599999999999</v>
      </c>
      <c r="G600" s="95"/>
      <c r="H600" s="96" t="s">
        <v>62</v>
      </c>
      <c r="I600" s="96">
        <v>100</v>
      </c>
      <c r="J600" s="96">
        <v>10</v>
      </c>
      <c r="K600" s="118">
        <v>1</v>
      </c>
      <c r="L600" s="541"/>
    </row>
    <row r="601" spans="1:12" s="35" customFormat="1" ht="99.75" customHeight="1" thickTop="1" thickBot="1" x14ac:dyDescent="0.3">
      <c r="A601" s="40"/>
      <c r="B601" s="310" t="s">
        <v>323</v>
      </c>
      <c r="C601" s="94">
        <v>2711503</v>
      </c>
      <c r="D601" s="119"/>
      <c r="E601" s="95">
        <v>167.98430000000005</v>
      </c>
      <c r="F601" s="95">
        <v>152.71300000000002</v>
      </c>
      <c r="G601" s="116"/>
      <c r="H601" s="96" t="s">
        <v>62</v>
      </c>
      <c r="I601" s="96">
        <v>100</v>
      </c>
      <c r="J601" s="96">
        <v>10</v>
      </c>
      <c r="K601" s="118">
        <v>1</v>
      </c>
      <c r="L601" s="541"/>
    </row>
    <row r="602" spans="1:12" s="5" customFormat="1" ht="99.75" customHeight="1" thickTop="1" thickBot="1" x14ac:dyDescent="0.3">
      <c r="A602" s="11"/>
      <c r="B602" s="309" t="s">
        <v>324</v>
      </c>
      <c r="C602" s="100">
        <v>2712304</v>
      </c>
      <c r="D602" s="100"/>
      <c r="E602" s="61">
        <v>167.1857</v>
      </c>
      <c r="F602" s="61">
        <v>151.98699999999999</v>
      </c>
      <c r="G602" s="61"/>
      <c r="H602" s="97" t="s">
        <v>62</v>
      </c>
      <c r="I602" s="97">
        <v>100</v>
      </c>
      <c r="J602" s="97">
        <v>10</v>
      </c>
      <c r="K602" s="79">
        <v>1</v>
      </c>
      <c r="L602" s="542"/>
    </row>
    <row r="603" spans="1:12" s="5" customFormat="1" ht="99.75" customHeight="1" thickTop="1" thickBot="1" x14ac:dyDescent="0.3">
      <c r="A603" s="13"/>
      <c r="B603" s="308" t="s">
        <v>325</v>
      </c>
      <c r="C603" s="102">
        <v>2712405</v>
      </c>
      <c r="D603" s="102"/>
      <c r="E603" s="104">
        <v>200.81160000000003</v>
      </c>
      <c r="F603" s="104">
        <v>182.55600000000001</v>
      </c>
      <c r="G603" s="104"/>
      <c r="H603" s="122" t="s">
        <v>62</v>
      </c>
      <c r="I603" s="122">
        <v>100</v>
      </c>
      <c r="J603" s="122">
        <v>10</v>
      </c>
      <c r="K603" s="123">
        <v>1</v>
      </c>
      <c r="L603" s="543"/>
    </row>
    <row r="604" spans="1:12" s="5" customFormat="1" ht="99.75" customHeight="1" thickTop="1" thickBot="1" x14ac:dyDescent="0.3">
      <c r="A604" s="13"/>
      <c r="B604" s="308" t="s">
        <v>326</v>
      </c>
      <c r="C604" s="102">
        <v>2712506</v>
      </c>
      <c r="D604" s="102"/>
      <c r="E604" s="104">
        <v>213.78280000000004</v>
      </c>
      <c r="F604" s="104">
        <v>194.34800000000001</v>
      </c>
      <c r="G604" s="104"/>
      <c r="H604" s="122" t="s">
        <v>62</v>
      </c>
      <c r="I604" s="122">
        <v>100</v>
      </c>
      <c r="J604" s="122">
        <v>10</v>
      </c>
      <c r="K604" s="123">
        <v>1</v>
      </c>
      <c r="L604" s="543"/>
    </row>
    <row r="605" spans="1:12" s="5" customFormat="1" ht="99.75" customHeight="1" thickTop="1" thickBot="1" x14ac:dyDescent="0.3">
      <c r="A605" s="12"/>
      <c r="B605" s="335" t="s">
        <v>327</v>
      </c>
      <c r="C605" s="127">
        <v>2713307</v>
      </c>
      <c r="D605" s="127"/>
      <c r="E605" s="103">
        <v>744.83970000000011</v>
      </c>
      <c r="F605" s="103">
        <v>677.12700000000007</v>
      </c>
      <c r="G605" s="103"/>
      <c r="H605" s="131" t="s">
        <v>62</v>
      </c>
      <c r="I605" s="131">
        <v>10</v>
      </c>
      <c r="J605" s="131">
        <v>2</v>
      </c>
      <c r="K605" s="132">
        <v>1</v>
      </c>
      <c r="L605" s="540"/>
    </row>
    <row r="606" spans="1:12" s="5" customFormat="1" ht="99.75" customHeight="1" thickTop="1" thickBot="1" x14ac:dyDescent="0.3">
      <c r="A606" s="15"/>
      <c r="B606" s="310" t="s">
        <v>328</v>
      </c>
      <c r="C606" s="94">
        <v>2713408</v>
      </c>
      <c r="D606" s="94"/>
      <c r="E606" s="95">
        <v>863.21400000000006</v>
      </c>
      <c r="F606" s="95">
        <v>784.74</v>
      </c>
      <c r="G606" s="95"/>
      <c r="H606" s="96" t="s">
        <v>62</v>
      </c>
      <c r="I606" s="96">
        <v>10</v>
      </c>
      <c r="J606" s="96">
        <v>2</v>
      </c>
      <c r="K606" s="118">
        <v>1</v>
      </c>
      <c r="L606" s="541"/>
    </row>
    <row r="607" spans="1:12" s="5" customFormat="1" ht="99.75" customHeight="1" thickTop="1" thickBot="1" x14ac:dyDescent="0.3">
      <c r="A607" s="15"/>
      <c r="B607" s="480" t="s">
        <v>329</v>
      </c>
      <c r="C607" s="166">
        <v>2713509</v>
      </c>
      <c r="D607" s="166"/>
      <c r="E607" s="468">
        <v>1167.6742000000004</v>
      </c>
      <c r="F607" s="468">
        <v>1061.5220000000002</v>
      </c>
      <c r="G607" s="95"/>
      <c r="H607" s="158" t="s">
        <v>62</v>
      </c>
      <c r="I607" s="158">
        <v>10</v>
      </c>
      <c r="J607" s="158">
        <v>2</v>
      </c>
      <c r="K607" s="118">
        <v>1</v>
      </c>
      <c r="L607" s="541"/>
    </row>
    <row r="608" spans="1:12" s="5" customFormat="1" ht="99.75" customHeight="1" thickTop="1" thickBot="1" x14ac:dyDescent="0.3">
      <c r="A608" s="15"/>
      <c r="B608" s="480" t="s">
        <v>330</v>
      </c>
      <c r="C608" s="166">
        <v>2721310</v>
      </c>
      <c r="D608" s="166"/>
      <c r="E608" s="468">
        <v>113.9941</v>
      </c>
      <c r="F608" s="468">
        <v>103.631</v>
      </c>
      <c r="G608" s="95"/>
      <c r="H608" s="158" t="s">
        <v>62</v>
      </c>
      <c r="I608" s="158">
        <v>100</v>
      </c>
      <c r="J608" s="158">
        <v>10</v>
      </c>
      <c r="K608" s="118">
        <v>1</v>
      </c>
      <c r="L608" s="541"/>
    </row>
    <row r="609" spans="1:12" s="5" customFormat="1" ht="99.75" customHeight="1" thickTop="1" thickBot="1" x14ac:dyDescent="0.3">
      <c r="A609" s="15"/>
      <c r="B609" s="480" t="s">
        <v>331</v>
      </c>
      <c r="C609" s="166">
        <v>2721411</v>
      </c>
      <c r="D609" s="166"/>
      <c r="E609" s="468">
        <v>130.12340000000003</v>
      </c>
      <c r="F609" s="468">
        <v>118.29400000000001</v>
      </c>
      <c r="G609" s="95"/>
      <c r="H609" s="158" t="s">
        <v>62</v>
      </c>
      <c r="I609" s="158">
        <v>100</v>
      </c>
      <c r="J609" s="158">
        <v>10</v>
      </c>
      <c r="K609" s="118">
        <v>1</v>
      </c>
      <c r="L609" s="541"/>
    </row>
    <row r="610" spans="1:12" s="5" customFormat="1" ht="99.75" customHeight="1" thickTop="1" thickBot="1" x14ac:dyDescent="0.3">
      <c r="A610" s="15"/>
      <c r="B610" s="480" t="s">
        <v>332</v>
      </c>
      <c r="C610" s="166">
        <v>2721512</v>
      </c>
      <c r="D610" s="166"/>
      <c r="E610" s="468">
        <v>160.32500000000002</v>
      </c>
      <c r="F610" s="468">
        <v>145.75</v>
      </c>
      <c r="G610" s="95"/>
      <c r="H610" s="158" t="s">
        <v>62</v>
      </c>
      <c r="I610" s="158">
        <v>100</v>
      </c>
      <c r="J610" s="158">
        <v>10</v>
      </c>
      <c r="K610" s="118">
        <v>1</v>
      </c>
      <c r="L610" s="541"/>
    </row>
    <row r="611" spans="1:12" s="5" customFormat="1" ht="99.75" customHeight="1" thickTop="1" thickBot="1" x14ac:dyDescent="0.3">
      <c r="A611" s="11"/>
      <c r="B611" s="479" t="s">
        <v>333</v>
      </c>
      <c r="C611" s="144">
        <v>2722313</v>
      </c>
      <c r="D611" s="144"/>
      <c r="E611" s="61">
        <v>154.79530000000003</v>
      </c>
      <c r="F611" s="61">
        <v>140.72300000000001</v>
      </c>
      <c r="G611" s="61"/>
      <c r="H611" s="139" t="s">
        <v>62</v>
      </c>
      <c r="I611" s="139">
        <v>100</v>
      </c>
      <c r="J611" s="139">
        <v>10</v>
      </c>
      <c r="K611" s="79">
        <v>1</v>
      </c>
      <c r="L611" s="542"/>
    </row>
    <row r="612" spans="1:12" s="5" customFormat="1" ht="99.75" customHeight="1" thickTop="1" thickBot="1" x14ac:dyDescent="0.3">
      <c r="A612" s="13"/>
      <c r="B612" s="481" t="s">
        <v>334</v>
      </c>
      <c r="C612" s="151">
        <v>2722414</v>
      </c>
      <c r="D612" s="151"/>
      <c r="E612" s="463">
        <v>180.53200000000001</v>
      </c>
      <c r="F612" s="463">
        <v>164.12</v>
      </c>
      <c r="G612" s="104"/>
      <c r="H612" s="155" t="s">
        <v>62</v>
      </c>
      <c r="I612" s="155">
        <v>100</v>
      </c>
      <c r="J612" s="155">
        <v>10</v>
      </c>
      <c r="K612" s="123">
        <v>1</v>
      </c>
      <c r="L612" s="543"/>
    </row>
    <row r="613" spans="1:12" s="5" customFormat="1" ht="99.75" customHeight="1" thickTop="1" thickBot="1" x14ac:dyDescent="0.3">
      <c r="A613" s="13"/>
      <c r="B613" s="481" t="s">
        <v>335</v>
      </c>
      <c r="C613" s="151">
        <v>2722515</v>
      </c>
      <c r="D613" s="151"/>
      <c r="E613" s="463">
        <v>207.58760000000004</v>
      </c>
      <c r="F613" s="463">
        <v>188.71600000000001</v>
      </c>
      <c r="G613" s="104"/>
      <c r="H613" s="155" t="s">
        <v>62</v>
      </c>
      <c r="I613" s="155">
        <v>100</v>
      </c>
      <c r="J613" s="155">
        <v>10</v>
      </c>
      <c r="K613" s="123">
        <v>1</v>
      </c>
      <c r="L613" s="543"/>
    </row>
    <row r="614" spans="1:12" s="5" customFormat="1" ht="99.75" customHeight="1" thickTop="1" thickBot="1" x14ac:dyDescent="0.3">
      <c r="A614" s="13"/>
      <c r="B614" s="481" t="s">
        <v>336</v>
      </c>
      <c r="C614" s="151">
        <v>2723316</v>
      </c>
      <c r="D614" s="151"/>
      <c r="E614" s="104">
        <v>717.17910000000018</v>
      </c>
      <c r="F614" s="104">
        <v>651.98100000000011</v>
      </c>
      <c r="G614" s="104"/>
      <c r="H614" s="155" t="s">
        <v>62</v>
      </c>
      <c r="I614" s="155">
        <v>10</v>
      </c>
      <c r="J614" s="155">
        <v>2</v>
      </c>
      <c r="K614" s="123">
        <v>1</v>
      </c>
      <c r="L614" s="543"/>
    </row>
    <row r="615" spans="1:12" s="5" customFormat="1" ht="99.75" customHeight="1" thickTop="1" thickBot="1" x14ac:dyDescent="0.3">
      <c r="A615" s="13"/>
      <c r="B615" s="481" t="s">
        <v>337</v>
      </c>
      <c r="C615" s="151">
        <v>2723416</v>
      </c>
      <c r="D615" s="151"/>
      <c r="E615" s="463">
        <v>1036.0746000000001</v>
      </c>
      <c r="F615" s="463">
        <v>941.88600000000008</v>
      </c>
      <c r="G615" s="104"/>
      <c r="H615" s="155" t="s">
        <v>62</v>
      </c>
      <c r="I615" s="155">
        <v>10</v>
      </c>
      <c r="J615" s="155">
        <v>2</v>
      </c>
      <c r="K615" s="123">
        <v>1</v>
      </c>
      <c r="L615" s="543"/>
    </row>
    <row r="616" spans="1:12" s="5" customFormat="1" ht="99.75" customHeight="1" thickTop="1" thickBot="1" x14ac:dyDescent="0.3">
      <c r="A616" s="13"/>
      <c r="B616" s="481" t="s">
        <v>338</v>
      </c>
      <c r="C616" s="151">
        <v>2723517</v>
      </c>
      <c r="D616" s="151"/>
      <c r="E616" s="463">
        <v>1136.1658000000002</v>
      </c>
      <c r="F616" s="463">
        <v>1032.8780000000002</v>
      </c>
      <c r="G616" s="104"/>
      <c r="H616" s="155" t="s">
        <v>62</v>
      </c>
      <c r="I616" s="155">
        <v>10</v>
      </c>
      <c r="J616" s="155">
        <v>2</v>
      </c>
      <c r="K616" s="123">
        <v>1</v>
      </c>
      <c r="L616" s="543"/>
    </row>
    <row r="617" spans="1:12" s="5" customFormat="1" ht="63" customHeight="1" thickTop="1" thickBot="1" x14ac:dyDescent="0.3">
      <c r="A617" s="46" t="s">
        <v>690</v>
      </c>
      <c r="B617" s="90"/>
      <c r="C617" s="91"/>
      <c r="D617" s="91"/>
      <c r="E617" s="91"/>
      <c r="F617" s="216"/>
      <c r="G617" s="91"/>
      <c r="H617" s="91"/>
      <c r="I617" s="91"/>
      <c r="J617" s="91"/>
      <c r="K617" s="91"/>
      <c r="L617" s="408"/>
    </row>
    <row r="618" spans="1:12" s="5" customFormat="1" ht="126.75" customHeight="1" thickTop="1" thickBot="1" x14ac:dyDescent="0.3">
      <c r="A618" s="9"/>
      <c r="B618" s="182" t="s">
        <v>1138</v>
      </c>
      <c r="C618" s="127">
        <v>2722001</v>
      </c>
      <c r="D618" s="127"/>
      <c r="E618" s="103">
        <v>103.87850000000002</v>
      </c>
      <c r="F618" s="103">
        <v>94.435000000000002</v>
      </c>
      <c r="G618" s="130"/>
      <c r="H618" s="131" t="s">
        <v>62</v>
      </c>
      <c r="I618" s="131">
        <v>72</v>
      </c>
      <c r="J618" s="131">
        <v>6</v>
      </c>
      <c r="K618" s="132">
        <v>1</v>
      </c>
      <c r="L618" s="526"/>
    </row>
    <row r="619" spans="1:12" s="5" customFormat="1" ht="126.75" customHeight="1" thickTop="1" thickBot="1" x14ac:dyDescent="0.3">
      <c r="A619" s="7"/>
      <c r="B619" s="180" t="s">
        <v>1139</v>
      </c>
      <c r="C619" s="100">
        <v>2738002</v>
      </c>
      <c r="D619" s="100"/>
      <c r="E619" s="61">
        <v>111.07800000000002</v>
      </c>
      <c r="F619" s="61">
        <v>100.98</v>
      </c>
      <c r="G619" s="110"/>
      <c r="H619" s="97" t="s">
        <v>62</v>
      </c>
      <c r="I619" s="97">
        <v>72</v>
      </c>
      <c r="J619" s="97">
        <v>6</v>
      </c>
      <c r="K619" s="79">
        <v>1</v>
      </c>
      <c r="L619" s="525"/>
    </row>
    <row r="620" spans="1:12" s="5" customFormat="1" ht="153.75" customHeight="1" thickTop="1" thickBot="1" x14ac:dyDescent="0.3">
      <c r="A620" s="9"/>
      <c r="B620" s="182" t="s">
        <v>1140</v>
      </c>
      <c r="C620" s="127">
        <v>2722002</v>
      </c>
      <c r="D620" s="127"/>
      <c r="E620" s="103">
        <v>86.793300000000016</v>
      </c>
      <c r="F620" s="103">
        <v>78.903000000000006</v>
      </c>
      <c r="G620" s="130"/>
      <c r="H620" s="131" t="s">
        <v>62</v>
      </c>
      <c r="I620" s="131">
        <v>72</v>
      </c>
      <c r="J620" s="131">
        <v>6</v>
      </c>
      <c r="K620" s="132">
        <v>1</v>
      </c>
      <c r="L620" s="526"/>
    </row>
    <row r="621" spans="1:12" s="5" customFormat="1" ht="72" customHeight="1" thickTop="1" thickBot="1" x14ac:dyDescent="0.3">
      <c r="A621" s="55" t="s">
        <v>951</v>
      </c>
      <c r="B621" s="188"/>
      <c r="C621" s="188"/>
      <c r="D621" s="188"/>
      <c r="E621" s="188"/>
      <c r="F621" s="188"/>
      <c r="G621" s="188"/>
      <c r="H621" s="188"/>
      <c r="I621" s="188"/>
      <c r="J621" s="188"/>
      <c r="K621" s="188"/>
      <c r="L621" s="427"/>
    </row>
    <row r="622" spans="1:12" s="5" customFormat="1" ht="17.25" customHeight="1" thickTop="1" thickBot="1" x14ac:dyDescent="0.3">
      <c r="A622" s="8"/>
      <c r="B622" s="283"/>
      <c r="C622" s="284"/>
      <c r="D622" s="284"/>
      <c r="E622" s="284"/>
      <c r="F622" s="285"/>
      <c r="G622" s="284"/>
      <c r="H622" s="284"/>
      <c r="I622" s="284"/>
      <c r="J622" s="284"/>
      <c r="K622" s="252"/>
      <c r="L622" s="432"/>
    </row>
    <row r="623" spans="1:12" s="5" customFormat="1" ht="65.25" customHeight="1" thickTop="1" thickBot="1" x14ac:dyDescent="0.3">
      <c r="A623" s="46" t="s">
        <v>758</v>
      </c>
      <c r="B623" s="90"/>
      <c r="C623" s="91"/>
      <c r="D623" s="91"/>
      <c r="E623" s="91"/>
      <c r="F623" s="216"/>
      <c r="G623" s="91"/>
      <c r="H623" s="91"/>
      <c r="I623" s="91"/>
      <c r="J623" s="91"/>
      <c r="K623" s="91"/>
      <c r="L623" s="408"/>
    </row>
    <row r="624" spans="1:12" s="5" customFormat="1" ht="277.5" customHeight="1" thickTop="1" thickBot="1" x14ac:dyDescent="0.3">
      <c r="A624" s="11"/>
      <c r="B624" s="93" t="s">
        <v>1111</v>
      </c>
      <c r="C624" s="235">
        <v>3302001</v>
      </c>
      <c r="D624" s="235"/>
      <c r="E624" s="117">
        <v>32.984600000000007</v>
      </c>
      <c r="F624" s="117">
        <v>29.986000000000004</v>
      </c>
      <c r="G624" s="117"/>
      <c r="H624" s="96" t="s">
        <v>339</v>
      </c>
      <c r="I624" s="96">
        <v>300</v>
      </c>
      <c r="J624" s="96" t="s">
        <v>339</v>
      </c>
      <c r="K624" s="118">
        <v>1</v>
      </c>
      <c r="L624" s="544"/>
    </row>
    <row r="625" spans="1:12" s="5" customFormat="1" ht="267" customHeight="1" thickTop="1" thickBot="1" x14ac:dyDescent="0.3">
      <c r="A625" s="15"/>
      <c r="B625" s="336" t="s">
        <v>1112</v>
      </c>
      <c r="C625" s="235">
        <v>3302002</v>
      </c>
      <c r="D625" s="235"/>
      <c r="E625" s="117">
        <v>40.099400000000003</v>
      </c>
      <c r="F625" s="117">
        <v>36.454000000000001</v>
      </c>
      <c r="G625" s="117"/>
      <c r="H625" s="96" t="s">
        <v>340</v>
      </c>
      <c r="I625" s="96">
        <v>300</v>
      </c>
      <c r="J625" s="96" t="s">
        <v>340</v>
      </c>
      <c r="K625" s="118">
        <v>1</v>
      </c>
      <c r="L625" s="513"/>
    </row>
    <row r="626" spans="1:12" s="5" customFormat="1" ht="152.25" customHeight="1" thickTop="1" thickBot="1" x14ac:dyDescent="0.3">
      <c r="A626" s="11"/>
      <c r="B626" s="337" t="s">
        <v>1105</v>
      </c>
      <c r="C626" s="338">
        <v>3302003</v>
      </c>
      <c r="D626" s="338"/>
      <c r="E626" s="61">
        <v>40.099400000000003</v>
      </c>
      <c r="F626" s="61">
        <v>36.454000000000001</v>
      </c>
      <c r="G626" s="61"/>
      <c r="H626" s="97" t="s">
        <v>340</v>
      </c>
      <c r="I626" s="97">
        <v>300</v>
      </c>
      <c r="J626" s="97" t="s">
        <v>340</v>
      </c>
      <c r="K626" s="79">
        <v>1</v>
      </c>
      <c r="L626" s="514"/>
    </row>
    <row r="627" spans="1:12" s="5" customFormat="1" ht="51.75" customHeight="1" thickTop="1" thickBot="1" x14ac:dyDescent="0.3">
      <c r="A627" s="46" t="s">
        <v>982</v>
      </c>
      <c r="B627" s="90"/>
      <c r="C627" s="91"/>
      <c r="D627" s="91"/>
      <c r="E627" s="91"/>
      <c r="F627" s="216"/>
      <c r="G627" s="91"/>
      <c r="H627" s="91"/>
      <c r="I627" s="91"/>
      <c r="J627" s="91"/>
      <c r="K627" s="91"/>
      <c r="L627" s="408"/>
    </row>
    <row r="628" spans="1:12" s="5" customFormat="1" ht="57.75" customHeight="1" thickTop="1" thickBot="1" x14ac:dyDescent="0.3">
      <c r="A628" s="12"/>
      <c r="B628" s="339" t="s">
        <v>341</v>
      </c>
      <c r="C628" s="340">
        <v>3303001</v>
      </c>
      <c r="D628" s="340"/>
      <c r="E628" s="121">
        <v>237.24470000000005</v>
      </c>
      <c r="F628" s="121">
        <v>215.67700000000002</v>
      </c>
      <c r="G628" s="121"/>
      <c r="H628" s="122" t="s">
        <v>342</v>
      </c>
      <c r="I628" s="122">
        <v>50</v>
      </c>
      <c r="J628" s="122" t="s">
        <v>342</v>
      </c>
      <c r="K628" s="123">
        <v>50</v>
      </c>
      <c r="L628" s="545"/>
    </row>
    <row r="629" spans="1:12" s="5" customFormat="1" ht="57.75" customHeight="1" thickTop="1" thickBot="1" x14ac:dyDescent="0.3">
      <c r="A629" s="12"/>
      <c r="B629" s="337" t="s">
        <v>343</v>
      </c>
      <c r="C629" s="338">
        <v>3303002</v>
      </c>
      <c r="D629" s="338"/>
      <c r="E629" s="110">
        <v>256.68940000000003</v>
      </c>
      <c r="F629" s="110">
        <v>233.35400000000001</v>
      </c>
      <c r="G629" s="110"/>
      <c r="H629" s="97" t="s">
        <v>342</v>
      </c>
      <c r="I629" s="97">
        <v>40</v>
      </c>
      <c r="J629" s="97" t="s">
        <v>342</v>
      </c>
      <c r="K629" s="123">
        <v>50</v>
      </c>
      <c r="L629" s="514"/>
    </row>
    <row r="630" spans="1:12" s="5" customFormat="1" ht="57.75" customHeight="1" thickTop="1" thickBot="1" x14ac:dyDescent="0.3">
      <c r="A630" s="12"/>
      <c r="B630" s="337" t="s">
        <v>344</v>
      </c>
      <c r="C630" s="338">
        <v>3303003</v>
      </c>
      <c r="D630" s="338"/>
      <c r="E630" s="110">
        <v>277.53770000000003</v>
      </c>
      <c r="F630" s="110">
        <v>252.30700000000002</v>
      </c>
      <c r="G630" s="110"/>
      <c r="H630" s="97" t="s">
        <v>342</v>
      </c>
      <c r="I630" s="97">
        <v>40</v>
      </c>
      <c r="J630" s="97" t="s">
        <v>342</v>
      </c>
      <c r="K630" s="123">
        <v>50</v>
      </c>
      <c r="L630" s="514"/>
    </row>
    <row r="631" spans="1:12" s="5" customFormat="1" ht="57.75" customHeight="1" thickTop="1" thickBot="1" x14ac:dyDescent="0.3">
      <c r="A631" s="12"/>
      <c r="B631" s="337" t="s">
        <v>345</v>
      </c>
      <c r="C631" s="338">
        <v>3303004</v>
      </c>
      <c r="D631" s="338"/>
      <c r="E631" s="110">
        <v>364.64560000000006</v>
      </c>
      <c r="F631" s="110">
        <v>331.49600000000004</v>
      </c>
      <c r="G631" s="110"/>
      <c r="H631" s="97" t="s">
        <v>342</v>
      </c>
      <c r="I631" s="97">
        <v>30</v>
      </c>
      <c r="J631" s="97" t="s">
        <v>342</v>
      </c>
      <c r="K631" s="123">
        <v>50</v>
      </c>
      <c r="L631" s="514"/>
    </row>
    <row r="632" spans="1:12" s="5" customFormat="1" ht="57.75" customHeight="1" thickTop="1" thickBot="1" x14ac:dyDescent="0.3">
      <c r="A632" s="12"/>
      <c r="B632" s="337" t="s">
        <v>346</v>
      </c>
      <c r="C632" s="338">
        <v>3303005</v>
      </c>
      <c r="D632" s="338"/>
      <c r="E632" s="110">
        <v>396.58960000000002</v>
      </c>
      <c r="F632" s="110">
        <v>360.536</v>
      </c>
      <c r="G632" s="110"/>
      <c r="H632" s="97" t="s">
        <v>342</v>
      </c>
      <c r="I632" s="97">
        <v>20</v>
      </c>
      <c r="J632" s="97" t="s">
        <v>342</v>
      </c>
      <c r="K632" s="123">
        <v>50</v>
      </c>
      <c r="L632" s="514"/>
    </row>
    <row r="633" spans="1:12" s="5" customFormat="1" ht="57.75" customHeight="1" thickTop="1" thickBot="1" x14ac:dyDescent="0.3">
      <c r="A633" s="12"/>
      <c r="B633" s="337" t="s">
        <v>347</v>
      </c>
      <c r="C633" s="338">
        <v>3303006</v>
      </c>
      <c r="D633" s="338"/>
      <c r="E633" s="110">
        <v>559.52820000000008</v>
      </c>
      <c r="F633" s="110">
        <v>508.66200000000003</v>
      </c>
      <c r="G633" s="110"/>
      <c r="H633" s="97" t="s">
        <v>342</v>
      </c>
      <c r="I633" s="97">
        <v>50</v>
      </c>
      <c r="J633" s="97" t="s">
        <v>342</v>
      </c>
      <c r="K633" s="123">
        <v>50</v>
      </c>
      <c r="L633" s="514"/>
    </row>
    <row r="634" spans="1:12" s="5" customFormat="1" ht="57.75" customHeight="1" thickTop="1" thickBot="1" x14ac:dyDescent="0.3">
      <c r="A634" s="13"/>
      <c r="B634" s="337" t="s">
        <v>348</v>
      </c>
      <c r="C634" s="338">
        <v>3303007</v>
      </c>
      <c r="D634" s="338"/>
      <c r="E634" s="110">
        <v>640.09000000000015</v>
      </c>
      <c r="F634" s="110">
        <v>581.90000000000009</v>
      </c>
      <c r="G634" s="110"/>
      <c r="H634" s="97" t="s">
        <v>342</v>
      </c>
      <c r="I634" s="97">
        <v>40</v>
      </c>
      <c r="J634" s="97" t="s">
        <v>342</v>
      </c>
      <c r="K634" s="123">
        <v>50</v>
      </c>
      <c r="L634" s="514"/>
    </row>
    <row r="635" spans="1:12" s="5" customFormat="1" ht="50.25" customHeight="1" thickTop="1" thickBot="1" x14ac:dyDescent="0.3">
      <c r="A635" s="46" t="s">
        <v>691</v>
      </c>
      <c r="B635" s="90"/>
      <c r="C635" s="91"/>
      <c r="D635" s="91"/>
      <c r="E635" s="91"/>
      <c r="F635" s="216"/>
      <c r="G635" s="91"/>
      <c r="H635" s="91"/>
      <c r="I635" s="91"/>
      <c r="J635" s="91"/>
      <c r="K635" s="91"/>
      <c r="L635" s="408"/>
    </row>
    <row r="636" spans="1:12" s="5" customFormat="1" ht="54" customHeight="1" thickTop="1" thickBot="1" x14ac:dyDescent="0.3">
      <c r="A636" s="12"/>
      <c r="B636" s="339" t="s">
        <v>349</v>
      </c>
      <c r="C636" s="340">
        <v>3300707</v>
      </c>
      <c r="D636" s="340"/>
      <c r="E636" s="121">
        <v>3.3154000000000012</v>
      </c>
      <c r="F636" s="121">
        <v>3.0140000000000007</v>
      </c>
      <c r="G636" s="121"/>
      <c r="H636" s="122" t="s">
        <v>342</v>
      </c>
      <c r="I636" s="122">
        <v>100</v>
      </c>
      <c r="J636" s="122" t="s">
        <v>342</v>
      </c>
      <c r="K636" s="123">
        <v>50</v>
      </c>
      <c r="L636" s="545"/>
    </row>
    <row r="637" spans="1:12" s="5" customFormat="1" ht="54" customHeight="1" thickTop="1" thickBot="1" x14ac:dyDescent="0.3">
      <c r="A637" s="12"/>
      <c r="B637" s="337" t="s">
        <v>350</v>
      </c>
      <c r="C637" s="338">
        <v>3300701</v>
      </c>
      <c r="D637" s="338"/>
      <c r="E637" s="110">
        <v>3.3154000000000012</v>
      </c>
      <c r="F637" s="110">
        <v>3.0140000000000007</v>
      </c>
      <c r="G637" s="110"/>
      <c r="H637" s="97" t="s">
        <v>342</v>
      </c>
      <c r="I637" s="97">
        <v>100</v>
      </c>
      <c r="J637" s="97" t="s">
        <v>342</v>
      </c>
      <c r="K637" s="123">
        <v>50</v>
      </c>
      <c r="L637" s="525"/>
    </row>
    <row r="638" spans="1:12" s="5" customFormat="1" ht="54" customHeight="1" thickTop="1" thickBot="1" x14ac:dyDescent="0.3">
      <c r="A638" s="12"/>
      <c r="B638" s="337" t="s">
        <v>351</v>
      </c>
      <c r="C638" s="338">
        <v>3300702</v>
      </c>
      <c r="D638" s="338"/>
      <c r="E638" s="110">
        <v>7.9860000000000007</v>
      </c>
      <c r="F638" s="110">
        <v>7.26</v>
      </c>
      <c r="G638" s="110"/>
      <c r="H638" s="97" t="s">
        <v>342</v>
      </c>
      <c r="I638" s="97">
        <v>100</v>
      </c>
      <c r="J638" s="97" t="s">
        <v>342</v>
      </c>
      <c r="K638" s="123">
        <v>50</v>
      </c>
      <c r="L638" s="525"/>
    </row>
    <row r="639" spans="1:12" s="5" customFormat="1" ht="54" customHeight="1" thickTop="1" thickBot="1" x14ac:dyDescent="0.3">
      <c r="A639" s="12"/>
      <c r="B639" s="337" t="s">
        <v>352</v>
      </c>
      <c r="C639" s="338">
        <v>3300703</v>
      </c>
      <c r="D639" s="338"/>
      <c r="E639" s="110">
        <v>3.3154000000000012</v>
      </c>
      <c r="F639" s="110">
        <v>3.0140000000000007</v>
      </c>
      <c r="G639" s="110"/>
      <c r="H639" s="97" t="s">
        <v>342</v>
      </c>
      <c r="I639" s="97">
        <v>100</v>
      </c>
      <c r="J639" s="97" t="s">
        <v>342</v>
      </c>
      <c r="K639" s="123">
        <v>50</v>
      </c>
      <c r="L639" s="525"/>
    </row>
    <row r="640" spans="1:12" s="5" customFormat="1" ht="54" customHeight="1" thickTop="1" thickBot="1" x14ac:dyDescent="0.3">
      <c r="A640" s="12"/>
      <c r="B640" s="337" t="s">
        <v>353</v>
      </c>
      <c r="C640" s="338">
        <v>3300704</v>
      </c>
      <c r="D640" s="338"/>
      <c r="E640" s="110">
        <v>3.3154000000000012</v>
      </c>
      <c r="F640" s="110">
        <v>3.0140000000000007</v>
      </c>
      <c r="G640" s="110"/>
      <c r="H640" s="97" t="s">
        <v>342</v>
      </c>
      <c r="I640" s="97">
        <v>100</v>
      </c>
      <c r="J640" s="97" t="s">
        <v>342</v>
      </c>
      <c r="K640" s="123">
        <v>50</v>
      </c>
      <c r="L640" s="525"/>
    </row>
    <row r="641" spans="1:12" s="5" customFormat="1" ht="54" customHeight="1" thickTop="1" thickBot="1" x14ac:dyDescent="0.3">
      <c r="A641" s="12"/>
      <c r="B641" s="337" t="s">
        <v>354</v>
      </c>
      <c r="C641" s="338">
        <v>3300705</v>
      </c>
      <c r="D641" s="338"/>
      <c r="E641" s="110">
        <v>3.3154000000000012</v>
      </c>
      <c r="F641" s="110">
        <v>3.0140000000000007</v>
      </c>
      <c r="G641" s="110"/>
      <c r="H641" s="97" t="s">
        <v>342</v>
      </c>
      <c r="I641" s="97">
        <v>100</v>
      </c>
      <c r="J641" s="97" t="s">
        <v>342</v>
      </c>
      <c r="K641" s="123">
        <v>50</v>
      </c>
      <c r="L641" s="525"/>
    </row>
    <row r="642" spans="1:12" s="5" customFormat="1" ht="54" customHeight="1" thickTop="1" thickBot="1" x14ac:dyDescent="0.3">
      <c r="A642" s="12"/>
      <c r="B642" s="336" t="s">
        <v>355</v>
      </c>
      <c r="C642" s="235">
        <v>3300706</v>
      </c>
      <c r="D642" s="235"/>
      <c r="E642" s="117">
        <v>3.1823000000000006</v>
      </c>
      <c r="F642" s="117">
        <v>2.8930000000000002</v>
      </c>
      <c r="G642" s="117"/>
      <c r="H642" s="96" t="s">
        <v>342</v>
      </c>
      <c r="I642" s="96">
        <v>100</v>
      </c>
      <c r="J642" s="96" t="s">
        <v>342</v>
      </c>
      <c r="K642" s="132">
        <v>50</v>
      </c>
      <c r="L642" s="544"/>
    </row>
    <row r="643" spans="1:12" s="5" customFormat="1" ht="49.5" customHeight="1" thickTop="1" thickBot="1" x14ac:dyDescent="0.3">
      <c r="A643" s="46" t="s">
        <v>759</v>
      </c>
      <c r="B643" s="90"/>
      <c r="C643" s="90"/>
      <c r="D643" s="91"/>
      <c r="E643" s="91"/>
      <c r="F643" s="216"/>
      <c r="G643" s="91"/>
      <c r="H643" s="91"/>
      <c r="I643" s="91"/>
      <c r="J643" s="91"/>
      <c r="K643" s="91"/>
      <c r="L643" s="408"/>
    </row>
    <row r="644" spans="1:12" s="5" customFormat="1" ht="55.5" customHeight="1" thickTop="1" thickBot="1" x14ac:dyDescent="0.3">
      <c r="A644" s="12"/>
      <c r="B644" s="339" t="s">
        <v>356</v>
      </c>
      <c r="C644" s="340">
        <v>3300107</v>
      </c>
      <c r="D644" s="340"/>
      <c r="E644" s="121">
        <v>4.7311000000000005</v>
      </c>
      <c r="F644" s="121">
        <v>4.3010000000000002</v>
      </c>
      <c r="G644" s="121"/>
      <c r="H644" s="122" t="s">
        <v>342</v>
      </c>
      <c r="I644" s="122">
        <v>50</v>
      </c>
      <c r="J644" s="122" t="s">
        <v>342</v>
      </c>
      <c r="K644" s="123">
        <v>50</v>
      </c>
      <c r="L644" s="545"/>
    </row>
    <row r="645" spans="1:12" s="5" customFormat="1" ht="55.5" customHeight="1" thickTop="1" thickBot="1" x14ac:dyDescent="0.3">
      <c r="A645" s="12"/>
      <c r="B645" s="337" t="s">
        <v>357</v>
      </c>
      <c r="C645" s="338">
        <v>3300101</v>
      </c>
      <c r="D645" s="338"/>
      <c r="E645" s="110">
        <v>4.7311000000000005</v>
      </c>
      <c r="F645" s="110">
        <v>4.3010000000000002</v>
      </c>
      <c r="G645" s="110"/>
      <c r="H645" s="97" t="s">
        <v>342</v>
      </c>
      <c r="I645" s="97">
        <v>50</v>
      </c>
      <c r="J645" s="97" t="s">
        <v>342</v>
      </c>
      <c r="K645" s="123">
        <v>50</v>
      </c>
      <c r="L645" s="514"/>
    </row>
    <row r="646" spans="1:12" s="5" customFormat="1" ht="55.5" customHeight="1" thickTop="1" thickBot="1" x14ac:dyDescent="0.3">
      <c r="A646" s="12"/>
      <c r="B646" s="337" t="s">
        <v>358</v>
      </c>
      <c r="C646" s="338">
        <v>3300102</v>
      </c>
      <c r="D646" s="338"/>
      <c r="E646" s="110">
        <v>8.1312000000000015</v>
      </c>
      <c r="F646" s="110">
        <v>7.3920000000000003</v>
      </c>
      <c r="G646" s="110"/>
      <c r="H646" s="97" t="s">
        <v>342</v>
      </c>
      <c r="I646" s="97">
        <v>50</v>
      </c>
      <c r="J646" s="97" t="s">
        <v>342</v>
      </c>
      <c r="K646" s="123">
        <v>50</v>
      </c>
      <c r="L646" s="514"/>
    </row>
    <row r="647" spans="1:12" s="5" customFormat="1" ht="55.5" customHeight="1" thickTop="1" thickBot="1" x14ac:dyDescent="0.3">
      <c r="A647" s="12"/>
      <c r="B647" s="337" t="s">
        <v>359</v>
      </c>
      <c r="C647" s="338">
        <v>3300103</v>
      </c>
      <c r="D647" s="338"/>
      <c r="E647" s="110">
        <v>4.7311000000000005</v>
      </c>
      <c r="F647" s="110">
        <v>4.3010000000000002</v>
      </c>
      <c r="G647" s="110"/>
      <c r="H647" s="97" t="s">
        <v>342</v>
      </c>
      <c r="I647" s="97">
        <v>50</v>
      </c>
      <c r="J647" s="97" t="s">
        <v>342</v>
      </c>
      <c r="K647" s="123">
        <v>50</v>
      </c>
      <c r="L647" s="514"/>
    </row>
    <row r="648" spans="1:12" s="5" customFormat="1" ht="55.5" customHeight="1" thickTop="1" thickBot="1" x14ac:dyDescent="0.3">
      <c r="A648" s="12"/>
      <c r="B648" s="337" t="s">
        <v>360</v>
      </c>
      <c r="C648" s="338">
        <v>3300104</v>
      </c>
      <c r="D648" s="338"/>
      <c r="E648" s="110">
        <v>4.7311000000000005</v>
      </c>
      <c r="F648" s="110">
        <v>4.3010000000000002</v>
      </c>
      <c r="G648" s="110"/>
      <c r="H648" s="97" t="s">
        <v>342</v>
      </c>
      <c r="I648" s="97">
        <v>50</v>
      </c>
      <c r="J648" s="97" t="s">
        <v>342</v>
      </c>
      <c r="K648" s="123">
        <v>50</v>
      </c>
      <c r="L648" s="514"/>
    </row>
    <row r="649" spans="1:12" s="5" customFormat="1" ht="55.5" customHeight="1" thickTop="1" thickBot="1" x14ac:dyDescent="0.3">
      <c r="A649" s="12"/>
      <c r="B649" s="337" t="s">
        <v>361</v>
      </c>
      <c r="C649" s="338">
        <v>3300105</v>
      </c>
      <c r="D649" s="338"/>
      <c r="E649" s="110">
        <v>4.7311000000000005</v>
      </c>
      <c r="F649" s="110">
        <v>4.3010000000000002</v>
      </c>
      <c r="G649" s="110"/>
      <c r="H649" s="97" t="s">
        <v>342</v>
      </c>
      <c r="I649" s="97">
        <v>50</v>
      </c>
      <c r="J649" s="97" t="s">
        <v>342</v>
      </c>
      <c r="K649" s="123">
        <v>50</v>
      </c>
      <c r="L649" s="514"/>
    </row>
    <row r="650" spans="1:12" s="5" customFormat="1" ht="55.5" customHeight="1" thickTop="1" thickBot="1" x14ac:dyDescent="0.3">
      <c r="A650" s="13"/>
      <c r="B650" s="337" t="s">
        <v>362</v>
      </c>
      <c r="C650" s="338">
        <v>3300106</v>
      </c>
      <c r="D650" s="338"/>
      <c r="E650" s="110">
        <v>4.5496000000000008</v>
      </c>
      <c r="F650" s="110">
        <v>4.1360000000000001</v>
      </c>
      <c r="G650" s="110"/>
      <c r="H650" s="97" t="s">
        <v>342</v>
      </c>
      <c r="I650" s="97">
        <v>50</v>
      </c>
      <c r="J650" s="97" t="s">
        <v>342</v>
      </c>
      <c r="K650" s="123">
        <v>50</v>
      </c>
      <c r="L650" s="514"/>
    </row>
    <row r="651" spans="1:12" s="5" customFormat="1" ht="48.75" customHeight="1" thickTop="1" thickBot="1" x14ac:dyDescent="0.3">
      <c r="A651" s="46" t="s">
        <v>767</v>
      </c>
      <c r="B651" s="90"/>
      <c r="C651" s="91"/>
      <c r="D651" s="91"/>
      <c r="E651" s="91"/>
      <c r="F651" s="216"/>
      <c r="G651" s="91"/>
      <c r="H651" s="91"/>
      <c r="I651" s="91"/>
      <c r="J651" s="91"/>
      <c r="K651" s="91"/>
      <c r="L651" s="408"/>
    </row>
    <row r="652" spans="1:12" s="5" customFormat="1" ht="51.75" customHeight="1" thickTop="1" thickBot="1" x14ac:dyDescent="0.3">
      <c r="A652" s="12"/>
      <c r="B652" s="339" t="s">
        <v>363</v>
      </c>
      <c r="C652" s="340">
        <v>3300207</v>
      </c>
      <c r="D652" s="340"/>
      <c r="E652" s="121">
        <v>7.3084000000000016</v>
      </c>
      <c r="F652" s="121">
        <v>6.644000000000001</v>
      </c>
      <c r="G652" s="121"/>
      <c r="H652" s="122" t="s">
        <v>342</v>
      </c>
      <c r="I652" s="122">
        <v>30</v>
      </c>
      <c r="J652" s="122" t="s">
        <v>342</v>
      </c>
      <c r="K652" s="123">
        <v>50</v>
      </c>
      <c r="L652" s="545"/>
    </row>
    <row r="653" spans="1:12" s="5" customFormat="1" ht="51.75" customHeight="1" thickTop="1" thickBot="1" x14ac:dyDescent="0.3">
      <c r="A653" s="12"/>
      <c r="B653" s="337" t="s">
        <v>364</v>
      </c>
      <c r="C653" s="338">
        <v>3300201</v>
      </c>
      <c r="D653" s="338"/>
      <c r="E653" s="110">
        <v>7.3084000000000016</v>
      </c>
      <c r="F653" s="110">
        <v>6.644000000000001</v>
      </c>
      <c r="G653" s="110"/>
      <c r="H653" s="97" t="s">
        <v>342</v>
      </c>
      <c r="I653" s="97">
        <v>30</v>
      </c>
      <c r="J653" s="97" t="s">
        <v>342</v>
      </c>
      <c r="K653" s="123">
        <v>50</v>
      </c>
      <c r="L653" s="514"/>
    </row>
    <row r="654" spans="1:12" s="5" customFormat="1" ht="51.75" customHeight="1" thickTop="1" thickBot="1" x14ac:dyDescent="0.3">
      <c r="A654" s="12"/>
      <c r="B654" s="337" t="s">
        <v>365</v>
      </c>
      <c r="C654" s="338">
        <v>3300202</v>
      </c>
      <c r="D654" s="338"/>
      <c r="E654" s="110">
        <v>12.221000000000002</v>
      </c>
      <c r="F654" s="110">
        <v>11.110000000000001</v>
      </c>
      <c r="G654" s="110"/>
      <c r="H654" s="97" t="s">
        <v>342</v>
      </c>
      <c r="I654" s="97">
        <v>30</v>
      </c>
      <c r="J654" s="97" t="s">
        <v>342</v>
      </c>
      <c r="K654" s="123">
        <v>50</v>
      </c>
      <c r="L654" s="514"/>
    </row>
    <row r="655" spans="1:12" s="5" customFormat="1" ht="51.75" customHeight="1" thickTop="1" thickBot="1" x14ac:dyDescent="0.3">
      <c r="A655" s="12"/>
      <c r="B655" s="337" t="s">
        <v>366</v>
      </c>
      <c r="C655" s="338">
        <v>3300203</v>
      </c>
      <c r="D655" s="338"/>
      <c r="E655" s="110">
        <v>7.3084000000000016</v>
      </c>
      <c r="F655" s="110">
        <v>6.644000000000001</v>
      </c>
      <c r="G655" s="110"/>
      <c r="H655" s="97" t="s">
        <v>342</v>
      </c>
      <c r="I655" s="97">
        <v>30</v>
      </c>
      <c r="J655" s="97" t="s">
        <v>342</v>
      </c>
      <c r="K655" s="123">
        <v>50</v>
      </c>
      <c r="L655" s="514"/>
    </row>
    <row r="656" spans="1:12" s="5" customFormat="1" ht="51.75" customHeight="1" thickTop="1" thickBot="1" x14ac:dyDescent="0.3">
      <c r="A656" s="12"/>
      <c r="B656" s="337" t="s">
        <v>367</v>
      </c>
      <c r="C656" s="338">
        <v>3300204</v>
      </c>
      <c r="D656" s="338"/>
      <c r="E656" s="110">
        <v>7.3084000000000016</v>
      </c>
      <c r="F656" s="110">
        <v>6.644000000000001</v>
      </c>
      <c r="G656" s="110"/>
      <c r="H656" s="97" t="s">
        <v>342</v>
      </c>
      <c r="I656" s="97">
        <v>30</v>
      </c>
      <c r="J656" s="97" t="s">
        <v>342</v>
      </c>
      <c r="K656" s="123">
        <v>50</v>
      </c>
      <c r="L656" s="514"/>
    </row>
    <row r="657" spans="1:12" s="5" customFormat="1" ht="51.75" customHeight="1" thickTop="1" thickBot="1" x14ac:dyDescent="0.3">
      <c r="A657" s="12"/>
      <c r="B657" s="337" t="s">
        <v>368</v>
      </c>
      <c r="C657" s="338">
        <v>3300205</v>
      </c>
      <c r="D657" s="338"/>
      <c r="E657" s="110">
        <v>7.3084000000000016</v>
      </c>
      <c r="F657" s="110">
        <v>6.644000000000001</v>
      </c>
      <c r="G657" s="110"/>
      <c r="H657" s="97" t="s">
        <v>342</v>
      </c>
      <c r="I657" s="97">
        <v>30</v>
      </c>
      <c r="J657" s="97" t="s">
        <v>342</v>
      </c>
      <c r="K657" s="123">
        <v>50</v>
      </c>
      <c r="L657" s="514"/>
    </row>
    <row r="658" spans="1:12" s="5" customFormat="1" ht="51.75" customHeight="1" thickTop="1" thickBot="1" x14ac:dyDescent="0.3">
      <c r="A658" s="12"/>
      <c r="B658" s="336" t="s">
        <v>369</v>
      </c>
      <c r="C658" s="235">
        <v>3300206</v>
      </c>
      <c r="D658" s="235"/>
      <c r="E658" s="117">
        <v>7.0180000000000007</v>
      </c>
      <c r="F658" s="117">
        <v>6.38</v>
      </c>
      <c r="G658" s="117"/>
      <c r="H658" s="96" t="s">
        <v>342</v>
      </c>
      <c r="I658" s="96">
        <v>30</v>
      </c>
      <c r="J658" s="96" t="s">
        <v>342</v>
      </c>
      <c r="K658" s="132">
        <v>50</v>
      </c>
      <c r="L658" s="513"/>
    </row>
    <row r="659" spans="1:12" s="5" customFormat="1" ht="50.25" customHeight="1" thickTop="1" thickBot="1" x14ac:dyDescent="0.3">
      <c r="A659" s="46" t="s">
        <v>766</v>
      </c>
      <c r="B659" s="90"/>
      <c r="C659" s="91"/>
      <c r="D659" s="91"/>
      <c r="E659" s="91"/>
      <c r="F659" s="216"/>
      <c r="G659" s="91"/>
      <c r="H659" s="91"/>
      <c r="I659" s="91"/>
      <c r="J659" s="91"/>
      <c r="K659" s="91"/>
      <c r="L659" s="408"/>
    </row>
    <row r="660" spans="1:12" s="5" customFormat="1" ht="50.25" customHeight="1" thickTop="1" thickBot="1" x14ac:dyDescent="0.3">
      <c r="A660" s="12"/>
      <c r="B660" s="339" t="s">
        <v>370</v>
      </c>
      <c r="C660" s="340">
        <v>3301201</v>
      </c>
      <c r="D660" s="340"/>
      <c r="E660" s="121">
        <v>8.445800000000002</v>
      </c>
      <c r="F660" s="121">
        <v>7.6780000000000008</v>
      </c>
      <c r="G660" s="121"/>
      <c r="H660" s="122" t="s">
        <v>342</v>
      </c>
      <c r="I660" s="122">
        <v>50</v>
      </c>
      <c r="J660" s="122" t="s">
        <v>342</v>
      </c>
      <c r="K660" s="123">
        <v>50</v>
      </c>
      <c r="L660" s="545"/>
    </row>
    <row r="661" spans="1:12" s="5" customFormat="1" ht="50.25" customHeight="1" thickTop="1" thickBot="1" x14ac:dyDescent="0.3">
      <c r="A661" s="12"/>
      <c r="B661" s="337" t="s">
        <v>371</v>
      </c>
      <c r="C661" s="338">
        <v>3301202</v>
      </c>
      <c r="D661" s="338"/>
      <c r="E661" s="110">
        <v>8.445800000000002</v>
      </c>
      <c r="F661" s="110">
        <v>7.6780000000000008</v>
      </c>
      <c r="G661" s="110"/>
      <c r="H661" s="97" t="s">
        <v>342</v>
      </c>
      <c r="I661" s="97">
        <v>50</v>
      </c>
      <c r="J661" s="97" t="s">
        <v>342</v>
      </c>
      <c r="K661" s="123">
        <v>50</v>
      </c>
      <c r="L661" s="514"/>
    </row>
    <row r="662" spans="1:12" s="5" customFormat="1" ht="50.25" customHeight="1" thickTop="1" thickBot="1" x14ac:dyDescent="0.3">
      <c r="A662" s="12"/>
      <c r="B662" s="337" t="s">
        <v>372</v>
      </c>
      <c r="C662" s="338">
        <v>3301203</v>
      </c>
      <c r="D662" s="338"/>
      <c r="E662" s="110">
        <v>14.822500000000003</v>
      </c>
      <c r="F662" s="110">
        <v>13.475000000000001</v>
      </c>
      <c r="G662" s="110"/>
      <c r="H662" s="97" t="s">
        <v>342</v>
      </c>
      <c r="I662" s="97">
        <v>50</v>
      </c>
      <c r="J662" s="97" t="s">
        <v>342</v>
      </c>
      <c r="K662" s="123">
        <v>50</v>
      </c>
      <c r="L662" s="514"/>
    </row>
    <row r="663" spans="1:12" s="5" customFormat="1" ht="50.25" customHeight="1" thickTop="1" thickBot="1" x14ac:dyDescent="0.3">
      <c r="A663" s="12"/>
      <c r="B663" s="337" t="s">
        <v>373</v>
      </c>
      <c r="C663" s="338">
        <v>3301204</v>
      </c>
      <c r="D663" s="338"/>
      <c r="E663" s="110">
        <v>8.445800000000002</v>
      </c>
      <c r="F663" s="110">
        <v>7.6780000000000008</v>
      </c>
      <c r="G663" s="110"/>
      <c r="H663" s="97" t="s">
        <v>342</v>
      </c>
      <c r="I663" s="97">
        <v>50</v>
      </c>
      <c r="J663" s="97" t="s">
        <v>342</v>
      </c>
      <c r="K663" s="123">
        <v>50</v>
      </c>
      <c r="L663" s="514"/>
    </row>
    <row r="664" spans="1:12" s="5" customFormat="1" ht="50.25" customHeight="1" thickTop="1" thickBot="1" x14ac:dyDescent="0.3">
      <c r="A664" s="12"/>
      <c r="B664" s="337" t="s">
        <v>374</v>
      </c>
      <c r="C664" s="338">
        <v>3301205</v>
      </c>
      <c r="D664" s="338"/>
      <c r="E664" s="110">
        <v>8.445800000000002</v>
      </c>
      <c r="F664" s="110">
        <v>7.6780000000000008</v>
      </c>
      <c r="G664" s="110"/>
      <c r="H664" s="97" t="s">
        <v>342</v>
      </c>
      <c r="I664" s="97">
        <v>50</v>
      </c>
      <c r="J664" s="97" t="s">
        <v>342</v>
      </c>
      <c r="K664" s="123">
        <v>50</v>
      </c>
      <c r="L664" s="514"/>
    </row>
    <row r="665" spans="1:12" s="5" customFormat="1" ht="50.25" customHeight="1" thickTop="1" thickBot="1" x14ac:dyDescent="0.3">
      <c r="A665" s="12"/>
      <c r="B665" s="337" t="s">
        <v>375</v>
      </c>
      <c r="C665" s="338">
        <v>3301206</v>
      </c>
      <c r="D665" s="338"/>
      <c r="E665" s="110">
        <v>8.445800000000002</v>
      </c>
      <c r="F665" s="110">
        <v>7.6780000000000008</v>
      </c>
      <c r="G665" s="110"/>
      <c r="H665" s="97" t="s">
        <v>342</v>
      </c>
      <c r="I665" s="97">
        <v>50</v>
      </c>
      <c r="J665" s="97" t="s">
        <v>342</v>
      </c>
      <c r="K665" s="123">
        <v>50</v>
      </c>
      <c r="L665" s="514"/>
    </row>
    <row r="666" spans="1:12" s="5" customFormat="1" ht="50.25" customHeight="1" thickTop="1" thickBot="1" x14ac:dyDescent="0.3">
      <c r="A666" s="13"/>
      <c r="B666" s="337" t="s">
        <v>376</v>
      </c>
      <c r="C666" s="338">
        <v>3301207</v>
      </c>
      <c r="D666" s="338"/>
      <c r="E666" s="110">
        <v>7.5020000000000016</v>
      </c>
      <c r="F666" s="110">
        <v>6.8200000000000012</v>
      </c>
      <c r="G666" s="110"/>
      <c r="H666" s="97" t="s">
        <v>342</v>
      </c>
      <c r="I666" s="97">
        <v>50</v>
      </c>
      <c r="J666" s="97" t="s">
        <v>342</v>
      </c>
      <c r="K666" s="123">
        <v>50</v>
      </c>
      <c r="L666" s="514"/>
    </row>
    <row r="667" spans="1:12" s="5" customFormat="1" ht="53.25" customHeight="1" thickTop="1" thickBot="1" x14ac:dyDescent="0.3">
      <c r="A667" s="46" t="s">
        <v>765</v>
      </c>
      <c r="B667" s="90"/>
      <c r="C667" s="91"/>
      <c r="D667" s="91"/>
      <c r="E667" s="91"/>
      <c r="F667" s="216"/>
      <c r="G667" s="91"/>
      <c r="H667" s="91"/>
      <c r="I667" s="91"/>
      <c r="J667" s="91"/>
      <c r="K667" s="91"/>
      <c r="L667" s="438"/>
    </row>
    <row r="668" spans="1:12" s="5" customFormat="1" ht="50.25" customHeight="1" thickTop="1" thickBot="1" x14ac:dyDescent="0.3">
      <c r="A668" s="12"/>
      <c r="B668" s="339" t="s">
        <v>377</v>
      </c>
      <c r="C668" s="340">
        <v>3300307</v>
      </c>
      <c r="D668" s="340"/>
      <c r="E668" s="121">
        <v>9.9462000000000028</v>
      </c>
      <c r="F668" s="121">
        <v>9.0420000000000016</v>
      </c>
      <c r="G668" s="121"/>
      <c r="H668" s="122" t="s">
        <v>342</v>
      </c>
      <c r="I668" s="122">
        <v>40</v>
      </c>
      <c r="J668" s="122" t="s">
        <v>342</v>
      </c>
      <c r="K668" s="123">
        <v>50</v>
      </c>
      <c r="L668" s="545"/>
    </row>
    <row r="669" spans="1:12" s="5" customFormat="1" ht="50.25" customHeight="1" thickTop="1" thickBot="1" x14ac:dyDescent="0.3">
      <c r="A669" s="12"/>
      <c r="B669" s="337" t="s">
        <v>378</v>
      </c>
      <c r="C669" s="338">
        <v>3300301</v>
      </c>
      <c r="D669" s="338"/>
      <c r="E669" s="110">
        <v>9.9462000000000028</v>
      </c>
      <c r="F669" s="110">
        <v>9.0420000000000016</v>
      </c>
      <c r="G669" s="110"/>
      <c r="H669" s="97" t="s">
        <v>342</v>
      </c>
      <c r="I669" s="97">
        <v>40</v>
      </c>
      <c r="J669" s="97" t="s">
        <v>342</v>
      </c>
      <c r="K669" s="123">
        <v>50</v>
      </c>
      <c r="L669" s="514"/>
    </row>
    <row r="670" spans="1:12" s="5" customFormat="1" ht="50.25" customHeight="1" thickTop="1" thickBot="1" x14ac:dyDescent="0.3">
      <c r="A670" s="12"/>
      <c r="B670" s="337" t="s">
        <v>379</v>
      </c>
      <c r="C670" s="338">
        <v>3300302</v>
      </c>
      <c r="D670" s="338"/>
      <c r="E670" s="110">
        <v>16.794800000000006</v>
      </c>
      <c r="F670" s="110">
        <v>15.268000000000002</v>
      </c>
      <c r="G670" s="110"/>
      <c r="H670" s="97" t="s">
        <v>342</v>
      </c>
      <c r="I670" s="97">
        <v>40</v>
      </c>
      <c r="J670" s="97" t="s">
        <v>342</v>
      </c>
      <c r="K670" s="123">
        <v>50</v>
      </c>
      <c r="L670" s="514"/>
    </row>
    <row r="671" spans="1:12" s="5" customFormat="1" ht="50.25" customHeight="1" thickTop="1" thickBot="1" x14ac:dyDescent="0.3">
      <c r="A671" s="12"/>
      <c r="B671" s="337" t="s">
        <v>380</v>
      </c>
      <c r="C671" s="338">
        <v>3300303</v>
      </c>
      <c r="D671" s="338"/>
      <c r="E671" s="110">
        <v>9.9462000000000028</v>
      </c>
      <c r="F671" s="110">
        <v>9.0420000000000016</v>
      </c>
      <c r="G671" s="110"/>
      <c r="H671" s="97" t="s">
        <v>342</v>
      </c>
      <c r="I671" s="97">
        <v>40</v>
      </c>
      <c r="J671" s="97" t="s">
        <v>342</v>
      </c>
      <c r="K671" s="123">
        <v>50</v>
      </c>
      <c r="L671" s="514"/>
    </row>
    <row r="672" spans="1:12" s="5" customFormat="1" ht="50.25" customHeight="1" thickTop="1" thickBot="1" x14ac:dyDescent="0.3">
      <c r="A672" s="12"/>
      <c r="B672" s="337" t="s">
        <v>381</v>
      </c>
      <c r="C672" s="338">
        <v>3300304</v>
      </c>
      <c r="D672" s="338"/>
      <c r="E672" s="110">
        <v>9.9462000000000028</v>
      </c>
      <c r="F672" s="110">
        <v>9.0420000000000016</v>
      </c>
      <c r="G672" s="110"/>
      <c r="H672" s="97" t="s">
        <v>342</v>
      </c>
      <c r="I672" s="97">
        <v>40</v>
      </c>
      <c r="J672" s="97" t="s">
        <v>342</v>
      </c>
      <c r="K672" s="123">
        <v>50</v>
      </c>
      <c r="L672" s="514"/>
    </row>
    <row r="673" spans="1:12" s="5" customFormat="1" ht="50.25" customHeight="1" thickTop="1" thickBot="1" x14ac:dyDescent="0.3">
      <c r="A673" s="12"/>
      <c r="B673" s="337" t="s">
        <v>382</v>
      </c>
      <c r="C673" s="338">
        <v>3300305</v>
      </c>
      <c r="D673" s="338"/>
      <c r="E673" s="110">
        <v>9.9462000000000028</v>
      </c>
      <c r="F673" s="110">
        <v>9.0420000000000016</v>
      </c>
      <c r="G673" s="110"/>
      <c r="H673" s="97" t="s">
        <v>342</v>
      </c>
      <c r="I673" s="97">
        <v>40</v>
      </c>
      <c r="J673" s="97" t="s">
        <v>342</v>
      </c>
      <c r="K673" s="123">
        <v>50</v>
      </c>
      <c r="L673" s="514"/>
    </row>
    <row r="674" spans="1:12" s="5" customFormat="1" ht="50.25" customHeight="1" thickTop="1" thickBot="1" x14ac:dyDescent="0.3">
      <c r="A674" s="12"/>
      <c r="B674" s="336" t="s">
        <v>383</v>
      </c>
      <c r="C674" s="235">
        <v>3300306</v>
      </c>
      <c r="D674" s="235"/>
      <c r="E674" s="117">
        <v>9.1718000000000011</v>
      </c>
      <c r="F674" s="117">
        <v>8.338000000000001</v>
      </c>
      <c r="G674" s="117"/>
      <c r="H674" s="96" t="s">
        <v>342</v>
      </c>
      <c r="I674" s="96">
        <v>40</v>
      </c>
      <c r="J674" s="96" t="s">
        <v>342</v>
      </c>
      <c r="K674" s="132">
        <v>50</v>
      </c>
      <c r="L674" s="513"/>
    </row>
    <row r="675" spans="1:12" s="5" customFormat="1" ht="48.75" customHeight="1" thickTop="1" thickBot="1" x14ac:dyDescent="0.3">
      <c r="A675" s="46" t="s">
        <v>764</v>
      </c>
      <c r="B675" s="90"/>
      <c r="C675" s="91"/>
      <c r="D675" s="91"/>
      <c r="E675" s="91"/>
      <c r="F675" s="216"/>
      <c r="G675" s="91"/>
      <c r="H675" s="91"/>
      <c r="I675" s="91"/>
      <c r="J675" s="91"/>
      <c r="K675" s="91"/>
      <c r="L675" s="408"/>
    </row>
    <row r="676" spans="1:12" s="5" customFormat="1" ht="52.5" customHeight="1" thickTop="1" thickBot="1" x14ac:dyDescent="0.3">
      <c r="A676" s="12"/>
      <c r="B676" s="339" t="s">
        <v>384</v>
      </c>
      <c r="C676" s="340">
        <v>3300407</v>
      </c>
      <c r="D676" s="340"/>
      <c r="E676" s="121">
        <v>14.144900000000002</v>
      </c>
      <c r="F676" s="121">
        <v>12.859</v>
      </c>
      <c r="G676" s="121"/>
      <c r="H676" s="122" t="s">
        <v>342</v>
      </c>
      <c r="I676" s="122">
        <v>24</v>
      </c>
      <c r="J676" s="122" t="s">
        <v>342</v>
      </c>
      <c r="K676" s="123">
        <v>50</v>
      </c>
      <c r="L676" s="545"/>
    </row>
    <row r="677" spans="1:12" s="5" customFormat="1" ht="52.5" customHeight="1" thickTop="1" thickBot="1" x14ac:dyDescent="0.3">
      <c r="A677" s="12"/>
      <c r="B677" s="337" t="s">
        <v>385</v>
      </c>
      <c r="C677" s="338">
        <v>3300401</v>
      </c>
      <c r="D677" s="338"/>
      <c r="E677" s="110">
        <v>14.144900000000002</v>
      </c>
      <c r="F677" s="110">
        <v>12.859</v>
      </c>
      <c r="G677" s="110"/>
      <c r="H677" s="97" t="s">
        <v>342</v>
      </c>
      <c r="I677" s="97">
        <v>24</v>
      </c>
      <c r="J677" s="97" t="s">
        <v>342</v>
      </c>
      <c r="K677" s="123">
        <v>50</v>
      </c>
      <c r="L677" s="514"/>
    </row>
    <row r="678" spans="1:12" s="5" customFormat="1" ht="52.5" customHeight="1" thickTop="1" thickBot="1" x14ac:dyDescent="0.3">
      <c r="A678" s="12"/>
      <c r="B678" s="337" t="s">
        <v>386</v>
      </c>
      <c r="C678" s="338">
        <v>3300402</v>
      </c>
      <c r="D678" s="338"/>
      <c r="E678" s="110">
        <v>24.018500000000007</v>
      </c>
      <c r="F678" s="110">
        <v>21.835000000000004</v>
      </c>
      <c r="G678" s="110"/>
      <c r="H678" s="97" t="s">
        <v>342</v>
      </c>
      <c r="I678" s="97">
        <v>24</v>
      </c>
      <c r="J678" s="97" t="s">
        <v>342</v>
      </c>
      <c r="K678" s="123">
        <v>50</v>
      </c>
      <c r="L678" s="514"/>
    </row>
    <row r="679" spans="1:12" s="5" customFormat="1" ht="52.5" customHeight="1" thickTop="1" thickBot="1" x14ac:dyDescent="0.3">
      <c r="A679" s="12"/>
      <c r="B679" s="337" t="s">
        <v>387</v>
      </c>
      <c r="C679" s="338">
        <v>3300403</v>
      </c>
      <c r="D679" s="338"/>
      <c r="E679" s="110">
        <v>14.144900000000002</v>
      </c>
      <c r="F679" s="110">
        <v>12.859</v>
      </c>
      <c r="G679" s="110"/>
      <c r="H679" s="97" t="s">
        <v>342</v>
      </c>
      <c r="I679" s="97">
        <v>24</v>
      </c>
      <c r="J679" s="97" t="s">
        <v>342</v>
      </c>
      <c r="K679" s="123">
        <v>50</v>
      </c>
      <c r="L679" s="514"/>
    </row>
    <row r="680" spans="1:12" s="5" customFormat="1" ht="52.5" customHeight="1" thickTop="1" thickBot="1" x14ac:dyDescent="0.3">
      <c r="A680" s="12"/>
      <c r="B680" s="337" t="s">
        <v>388</v>
      </c>
      <c r="C680" s="338">
        <v>3300404</v>
      </c>
      <c r="D680" s="338"/>
      <c r="E680" s="110">
        <v>14.144900000000002</v>
      </c>
      <c r="F680" s="110">
        <v>12.859</v>
      </c>
      <c r="G680" s="110"/>
      <c r="H680" s="97" t="s">
        <v>342</v>
      </c>
      <c r="I680" s="97">
        <v>24</v>
      </c>
      <c r="J680" s="97" t="s">
        <v>342</v>
      </c>
      <c r="K680" s="123">
        <v>50</v>
      </c>
      <c r="L680" s="514"/>
    </row>
    <row r="681" spans="1:12" s="5" customFormat="1" ht="52.5" customHeight="1" thickTop="1" thickBot="1" x14ac:dyDescent="0.3">
      <c r="A681" s="12"/>
      <c r="B681" s="337" t="s">
        <v>389</v>
      </c>
      <c r="C681" s="338">
        <v>3300405</v>
      </c>
      <c r="D681" s="338"/>
      <c r="E681" s="110">
        <v>14.144900000000002</v>
      </c>
      <c r="F681" s="110">
        <v>12.859</v>
      </c>
      <c r="G681" s="110"/>
      <c r="H681" s="97" t="s">
        <v>342</v>
      </c>
      <c r="I681" s="97">
        <v>24</v>
      </c>
      <c r="J681" s="97" t="s">
        <v>342</v>
      </c>
      <c r="K681" s="123">
        <v>50</v>
      </c>
      <c r="L681" s="514"/>
    </row>
    <row r="682" spans="1:12" s="5" customFormat="1" ht="52.5" customHeight="1" thickTop="1" thickBot="1" x14ac:dyDescent="0.3">
      <c r="A682" s="13"/>
      <c r="B682" s="337" t="s">
        <v>390</v>
      </c>
      <c r="C682" s="338">
        <v>3300406</v>
      </c>
      <c r="D682" s="338"/>
      <c r="E682" s="110">
        <v>13.588300000000002</v>
      </c>
      <c r="F682" s="110">
        <v>12.353000000000002</v>
      </c>
      <c r="G682" s="110"/>
      <c r="H682" s="97" t="s">
        <v>342</v>
      </c>
      <c r="I682" s="97">
        <v>24</v>
      </c>
      <c r="J682" s="97" t="s">
        <v>342</v>
      </c>
      <c r="K682" s="123">
        <v>50</v>
      </c>
      <c r="L682" s="514"/>
    </row>
    <row r="683" spans="1:12" s="5" customFormat="1" ht="47.25" customHeight="1" thickTop="1" thickBot="1" x14ac:dyDescent="0.3">
      <c r="A683" s="46" t="s">
        <v>763</v>
      </c>
      <c r="B683" s="90"/>
      <c r="C683" s="91"/>
      <c r="D683" s="91"/>
      <c r="E683" s="91"/>
      <c r="F683" s="216"/>
      <c r="G683" s="91"/>
      <c r="H683" s="91"/>
      <c r="I683" s="91"/>
      <c r="J683" s="91"/>
      <c r="K683" s="91"/>
      <c r="L683" s="408"/>
    </row>
    <row r="684" spans="1:12" s="5" customFormat="1" ht="53.25" customHeight="1" thickTop="1" thickBot="1" x14ac:dyDescent="0.3">
      <c r="A684" s="12"/>
      <c r="B684" s="339" t="s">
        <v>391</v>
      </c>
      <c r="C684" s="340">
        <v>3300907</v>
      </c>
      <c r="D684" s="340"/>
      <c r="E684" s="121">
        <v>18.863900000000001</v>
      </c>
      <c r="F684" s="121">
        <v>17.149000000000001</v>
      </c>
      <c r="G684" s="121"/>
      <c r="H684" s="122" t="s">
        <v>342</v>
      </c>
      <c r="I684" s="122">
        <v>16</v>
      </c>
      <c r="J684" s="122" t="s">
        <v>342</v>
      </c>
      <c r="K684" s="123">
        <v>50</v>
      </c>
      <c r="L684" s="545"/>
    </row>
    <row r="685" spans="1:12" s="5" customFormat="1" ht="53.25" customHeight="1" thickTop="1" thickBot="1" x14ac:dyDescent="0.3">
      <c r="A685" s="12"/>
      <c r="B685" s="337" t="s">
        <v>392</v>
      </c>
      <c r="C685" s="338">
        <v>3300901</v>
      </c>
      <c r="D685" s="338"/>
      <c r="E685" s="110">
        <v>18.863900000000001</v>
      </c>
      <c r="F685" s="110">
        <v>17.149000000000001</v>
      </c>
      <c r="G685" s="110"/>
      <c r="H685" s="97" t="s">
        <v>342</v>
      </c>
      <c r="I685" s="97">
        <v>16</v>
      </c>
      <c r="J685" s="97" t="s">
        <v>342</v>
      </c>
      <c r="K685" s="123">
        <v>50</v>
      </c>
      <c r="L685" s="514"/>
    </row>
    <row r="686" spans="1:12" s="5" customFormat="1" ht="53.25" customHeight="1" thickTop="1" thickBot="1" x14ac:dyDescent="0.3">
      <c r="A686" s="12"/>
      <c r="B686" s="337" t="s">
        <v>393</v>
      </c>
      <c r="C686" s="338">
        <v>3300902</v>
      </c>
      <c r="D686" s="338"/>
      <c r="E686" s="110">
        <v>31.496300000000005</v>
      </c>
      <c r="F686" s="110">
        <v>28.633000000000003</v>
      </c>
      <c r="G686" s="110"/>
      <c r="H686" s="97" t="s">
        <v>342</v>
      </c>
      <c r="I686" s="97">
        <v>16</v>
      </c>
      <c r="J686" s="97" t="s">
        <v>342</v>
      </c>
      <c r="K686" s="123">
        <v>50</v>
      </c>
      <c r="L686" s="514"/>
    </row>
    <row r="687" spans="1:12" s="5" customFormat="1" ht="53.25" customHeight="1" thickTop="1" thickBot="1" x14ac:dyDescent="0.3">
      <c r="A687" s="12"/>
      <c r="B687" s="337" t="s">
        <v>394</v>
      </c>
      <c r="C687" s="338">
        <v>3300903</v>
      </c>
      <c r="D687" s="338"/>
      <c r="E687" s="110">
        <v>18.863900000000001</v>
      </c>
      <c r="F687" s="110">
        <v>17.149000000000001</v>
      </c>
      <c r="G687" s="110"/>
      <c r="H687" s="97" t="s">
        <v>342</v>
      </c>
      <c r="I687" s="97">
        <v>16</v>
      </c>
      <c r="J687" s="97" t="s">
        <v>342</v>
      </c>
      <c r="K687" s="123">
        <v>50</v>
      </c>
      <c r="L687" s="514"/>
    </row>
    <row r="688" spans="1:12" s="5" customFormat="1" ht="53.25" customHeight="1" thickTop="1" thickBot="1" x14ac:dyDescent="0.3">
      <c r="A688" s="12"/>
      <c r="B688" s="337" t="s">
        <v>395</v>
      </c>
      <c r="C688" s="338">
        <v>3300904</v>
      </c>
      <c r="D688" s="338"/>
      <c r="E688" s="110">
        <v>18.863900000000001</v>
      </c>
      <c r="F688" s="110">
        <v>17.149000000000001</v>
      </c>
      <c r="G688" s="110"/>
      <c r="H688" s="97" t="s">
        <v>342</v>
      </c>
      <c r="I688" s="97">
        <v>16</v>
      </c>
      <c r="J688" s="97" t="s">
        <v>342</v>
      </c>
      <c r="K688" s="123">
        <v>50</v>
      </c>
      <c r="L688" s="514"/>
    </row>
    <row r="689" spans="1:12" s="5" customFormat="1" ht="53.25" customHeight="1" thickTop="1" thickBot="1" x14ac:dyDescent="0.3">
      <c r="A689" s="12"/>
      <c r="B689" s="337" t="s">
        <v>396</v>
      </c>
      <c r="C689" s="338">
        <v>3300905</v>
      </c>
      <c r="D689" s="338"/>
      <c r="E689" s="110">
        <v>18.863900000000001</v>
      </c>
      <c r="F689" s="110">
        <v>17.149000000000001</v>
      </c>
      <c r="G689" s="110"/>
      <c r="H689" s="97" t="s">
        <v>342</v>
      </c>
      <c r="I689" s="97">
        <v>16</v>
      </c>
      <c r="J689" s="97" t="s">
        <v>342</v>
      </c>
      <c r="K689" s="123">
        <v>50</v>
      </c>
      <c r="L689" s="514"/>
    </row>
    <row r="690" spans="1:12" s="5" customFormat="1" ht="53.25" customHeight="1" thickTop="1" thickBot="1" x14ac:dyDescent="0.3">
      <c r="A690" s="12"/>
      <c r="B690" s="336" t="s">
        <v>397</v>
      </c>
      <c r="C690" s="235">
        <v>3300906</v>
      </c>
      <c r="D690" s="235"/>
      <c r="E690" s="117">
        <v>17.605500000000003</v>
      </c>
      <c r="F690" s="117">
        <v>16.005000000000003</v>
      </c>
      <c r="G690" s="117"/>
      <c r="H690" s="96" t="s">
        <v>342</v>
      </c>
      <c r="I690" s="96">
        <v>16</v>
      </c>
      <c r="J690" s="96" t="s">
        <v>342</v>
      </c>
      <c r="K690" s="132">
        <v>50</v>
      </c>
      <c r="L690" s="513"/>
    </row>
    <row r="691" spans="1:12" s="5" customFormat="1" ht="47.25" customHeight="1" thickTop="1" thickBot="1" x14ac:dyDescent="0.3">
      <c r="A691" s="46" t="s">
        <v>762</v>
      </c>
      <c r="B691" s="311"/>
      <c r="C691" s="312"/>
      <c r="D691" s="312"/>
      <c r="E691" s="312"/>
      <c r="F691" s="312"/>
      <c r="G691" s="312"/>
      <c r="H691" s="312"/>
      <c r="I691" s="312"/>
      <c r="J691" s="312"/>
      <c r="K691" s="312"/>
      <c r="L691" s="436"/>
    </row>
    <row r="692" spans="1:12" s="5" customFormat="1" ht="52.5" customHeight="1" thickTop="1" thickBot="1" x14ac:dyDescent="0.3">
      <c r="A692" s="12"/>
      <c r="B692" s="339" t="s">
        <v>398</v>
      </c>
      <c r="C692" s="340">
        <v>3300507</v>
      </c>
      <c r="D692" s="340"/>
      <c r="E692" s="121">
        <v>31.157500000000006</v>
      </c>
      <c r="F692" s="121">
        <v>28.325000000000003</v>
      </c>
      <c r="G692" s="121"/>
      <c r="H692" s="122" t="s">
        <v>399</v>
      </c>
      <c r="I692" s="122">
        <v>70</v>
      </c>
      <c r="J692" s="122" t="s">
        <v>399</v>
      </c>
      <c r="K692" s="123">
        <v>10</v>
      </c>
      <c r="L692" s="545"/>
    </row>
    <row r="693" spans="1:12" s="5" customFormat="1" ht="52.5" customHeight="1" thickTop="1" thickBot="1" x14ac:dyDescent="0.3">
      <c r="A693" s="12"/>
      <c r="B693" s="337" t="s">
        <v>400</v>
      </c>
      <c r="C693" s="338">
        <v>3300501</v>
      </c>
      <c r="D693" s="338"/>
      <c r="E693" s="110">
        <v>31.157500000000006</v>
      </c>
      <c r="F693" s="110">
        <v>28.325000000000003</v>
      </c>
      <c r="G693" s="110"/>
      <c r="H693" s="97" t="s">
        <v>399</v>
      </c>
      <c r="I693" s="97">
        <v>70</v>
      </c>
      <c r="J693" s="97" t="s">
        <v>399</v>
      </c>
      <c r="K693" s="123">
        <v>10</v>
      </c>
      <c r="L693" s="514"/>
    </row>
    <row r="694" spans="1:12" s="5" customFormat="1" ht="52.5" customHeight="1" thickTop="1" thickBot="1" x14ac:dyDescent="0.3">
      <c r="A694" s="12"/>
      <c r="B694" s="337" t="s">
        <v>401</v>
      </c>
      <c r="C694" s="338">
        <v>3300502</v>
      </c>
      <c r="D694" s="338"/>
      <c r="E694" s="110">
        <v>45.592800000000004</v>
      </c>
      <c r="F694" s="110">
        <v>41.448</v>
      </c>
      <c r="G694" s="110"/>
      <c r="H694" s="97" t="s">
        <v>399</v>
      </c>
      <c r="I694" s="97">
        <v>70</v>
      </c>
      <c r="J694" s="97" t="s">
        <v>399</v>
      </c>
      <c r="K694" s="123">
        <v>10</v>
      </c>
      <c r="L694" s="514"/>
    </row>
    <row r="695" spans="1:12" s="5" customFormat="1" ht="52.5" customHeight="1" thickTop="1" thickBot="1" x14ac:dyDescent="0.3">
      <c r="A695" s="12"/>
      <c r="B695" s="337" t="s">
        <v>402</v>
      </c>
      <c r="C695" s="338">
        <v>3300503</v>
      </c>
      <c r="D695" s="338"/>
      <c r="E695" s="110">
        <v>31.157500000000006</v>
      </c>
      <c r="F695" s="110">
        <v>28.325000000000003</v>
      </c>
      <c r="G695" s="110"/>
      <c r="H695" s="97" t="s">
        <v>399</v>
      </c>
      <c r="I695" s="97">
        <v>70</v>
      </c>
      <c r="J695" s="97" t="s">
        <v>399</v>
      </c>
      <c r="K695" s="123">
        <v>10</v>
      </c>
      <c r="L695" s="514"/>
    </row>
    <row r="696" spans="1:12" s="5" customFormat="1" ht="52.5" customHeight="1" thickTop="1" thickBot="1" x14ac:dyDescent="0.3">
      <c r="A696" s="12"/>
      <c r="B696" s="337" t="s">
        <v>403</v>
      </c>
      <c r="C696" s="338">
        <v>3300504</v>
      </c>
      <c r="D696" s="338"/>
      <c r="E696" s="110">
        <v>31.157500000000006</v>
      </c>
      <c r="F696" s="110">
        <v>28.325000000000003</v>
      </c>
      <c r="G696" s="110"/>
      <c r="H696" s="97" t="s">
        <v>399</v>
      </c>
      <c r="I696" s="97">
        <v>70</v>
      </c>
      <c r="J696" s="97" t="s">
        <v>399</v>
      </c>
      <c r="K696" s="123">
        <v>10</v>
      </c>
      <c r="L696" s="514"/>
    </row>
    <row r="697" spans="1:12" s="5" customFormat="1" ht="52.5" customHeight="1" thickTop="1" thickBot="1" x14ac:dyDescent="0.3">
      <c r="A697" s="12"/>
      <c r="B697" s="337" t="s">
        <v>404</v>
      </c>
      <c r="C697" s="338">
        <v>3300505</v>
      </c>
      <c r="D697" s="338"/>
      <c r="E697" s="110">
        <v>31.157500000000006</v>
      </c>
      <c r="F697" s="110">
        <v>28.325000000000003</v>
      </c>
      <c r="G697" s="110"/>
      <c r="H697" s="97" t="s">
        <v>399</v>
      </c>
      <c r="I697" s="97">
        <v>70</v>
      </c>
      <c r="J697" s="97" t="s">
        <v>399</v>
      </c>
      <c r="K697" s="123">
        <v>10</v>
      </c>
      <c r="L697" s="514"/>
    </row>
    <row r="698" spans="1:12" s="5" customFormat="1" ht="52.5" customHeight="1" thickTop="1" thickBot="1" x14ac:dyDescent="0.3">
      <c r="A698" s="12"/>
      <c r="B698" s="336" t="s">
        <v>405</v>
      </c>
      <c r="C698" s="235">
        <v>3300506</v>
      </c>
      <c r="D698" s="235"/>
      <c r="E698" s="117">
        <v>28.919</v>
      </c>
      <c r="F698" s="117">
        <v>26.29</v>
      </c>
      <c r="G698" s="117"/>
      <c r="H698" s="96" t="s">
        <v>399</v>
      </c>
      <c r="I698" s="96">
        <v>70</v>
      </c>
      <c r="J698" s="96" t="s">
        <v>399</v>
      </c>
      <c r="K698" s="132">
        <v>10</v>
      </c>
      <c r="L698" s="513"/>
    </row>
    <row r="699" spans="1:12" s="5" customFormat="1" ht="52.5" customHeight="1" thickTop="1" thickBot="1" x14ac:dyDescent="0.3">
      <c r="A699" s="46" t="s">
        <v>692</v>
      </c>
      <c r="B699" s="311"/>
      <c r="C699" s="312"/>
      <c r="D699" s="312"/>
      <c r="E699" s="312"/>
      <c r="F699" s="312"/>
      <c r="G699" s="312"/>
      <c r="H699" s="312"/>
      <c r="I699" s="312"/>
      <c r="J699" s="312"/>
      <c r="K699" s="312"/>
      <c r="L699" s="436"/>
    </row>
    <row r="700" spans="1:12" s="5" customFormat="1" ht="59.25" customHeight="1" thickTop="1" thickBot="1" x14ac:dyDescent="0.3">
      <c r="A700" s="12"/>
      <c r="B700" s="339" t="s">
        <v>406</v>
      </c>
      <c r="C700" s="340">
        <v>3301102</v>
      </c>
      <c r="D700" s="340"/>
      <c r="E700" s="121">
        <v>69.853300000000004</v>
      </c>
      <c r="F700" s="121">
        <v>63.503</v>
      </c>
      <c r="G700" s="121"/>
      <c r="H700" s="122" t="s">
        <v>399</v>
      </c>
      <c r="I700" s="122">
        <v>20</v>
      </c>
      <c r="J700" s="122" t="s">
        <v>399</v>
      </c>
      <c r="K700" s="123">
        <v>10</v>
      </c>
      <c r="L700" s="530"/>
    </row>
    <row r="701" spans="1:12" s="5" customFormat="1" ht="59.25" customHeight="1" thickTop="1" thickBot="1" x14ac:dyDescent="0.3">
      <c r="A701" s="12"/>
      <c r="B701" s="337" t="s">
        <v>407</v>
      </c>
      <c r="C701" s="338">
        <v>3301101</v>
      </c>
      <c r="D701" s="338"/>
      <c r="E701" s="110">
        <v>31.460000000000004</v>
      </c>
      <c r="F701" s="110">
        <v>28.6</v>
      </c>
      <c r="G701" s="110"/>
      <c r="H701" s="97" t="s">
        <v>399</v>
      </c>
      <c r="I701" s="97">
        <v>20</v>
      </c>
      <c r="J701" s="97" t="s">
        <v>399</v>
      </c>
      <c r="K701" s="79">
        <v>10</v>
      </c>
      <c r="L701" s="525"/>
    </row>
    <row r="702" spans="1:12" s="5" customFormat="1" ht="59.25" customHeight="1" thickTop="1" thickBot="1" x14ac:dyDescent="0.3">
      <c r="A702" s="12"/>
      <c r="B702" s="337" t="s">
        <v>408</v>
      </c>
      <c r="C702" s="338">
        <v>3301103</v>
      </c>
      <c r="D702" s="338"/>
      <c r="E702" s="110">
        <v>31.460000000000004</v>
      </c>
      <c r="F702" s="110">
        <v>28.6</v>
      </c>
      <c r="G702" s="110"/>
      <c r="H702" s="97" t="s">
        <v>399</v>
      </c>
      <c r="I702" s="97">
        <v>20</v>
      </c>
      <c r="J702" s="97" t="s">
        <v>399</v>
      </c>
      <c r="K702" s="79">
        <v>10</v>
      </c>
      <c r="L702" s="525"/>
    </row>
    <row r="703" spans="1:12" s="5" customFormat="1" ht="59.25" customHeight="1" thickTop="1" thickBot="1" x14ac:dyDescent="0.3">
      <c r="A703" s="12"/>
      <c r="B703" s="336" t="s">
        <v>409</v>
      </c>
      <c r="C703" s="235">
        <v>3301104</v>
      </c>
      <c r="D703" s="235"/>
      <c r="E703" s="117">
        <v>31.460000000000004</v>
      </c>
      <c r="F703" s="117">
        <v>28.6</v>
      </c>
      <c r="G703" s="117"/>
      <c r="H703" s="96" t="s">
        <v>399</v>
      </c>
      <c r="I703" s="96">
        <v>20</v>
      </c>
      <c r="J703" s="96" t="s">
        <v>399</v>
      </c>
      <c r="K703" s="118">
        <v>10</v>
      </c>
      <c r="L703" s="532"/>
    </row>
    <row r="704" spans="1:12" s="5" customFormat="1" ht="60.75" customHeight="1" thickTop="1" thickBot="1" x14ac:dyDescent="0.3">
      <c r="A704" s="55" t="s">
        <v>972</v>
      </c>
      <c r="B704" s="250"/>
      <c r="C704" s="188"/>
      <c r="D704" s="188"/>
      <c r="E704" s="188"/>
      <c r="F704" s="188"/>
      <c r="G704" s="188"/>
      <c r="H704" s="188"/>
      <c r="I704" s="188"/>
      <c r="J704" s="188"/>
      <c r="K704" s="188"/>
      <c r="L704" s="433"/>
    </row>
    <row r="705" spans="1:12" s="5" customFormat="1" ht="15.75" customHeight="1" thickTop="1" thickBot="1" x14ac:dyDescent="0.3">
      <c r="A705" s="25"/>
      <c r="B705" s="341"/>
      <c r="C705" s="82"/>
      <c r="D705" s="82"/>
      <c r="E705" s="238"/>
      <c r="F705" s="238"/>
      <c r="G705" s="82"/>
      <c r="H705" s="82"/>
      <c r="I705" s="82"/>
      <c r="J705" s="82"/>
      <c r="K705" s="107"/>
      <c r="L705" s="424"/>
    </row>
    <row r="706" spans="1:12" s="5" customFormat="1" ht="51.75" customHeight="1" thickTop="1" thickBot="1" x14ac:dyDescent="0.3">
      <c r="A706" s="46" t="s">
        <v>410</v>
      </c>
      <c r="B706" s="311"/>
      <c r="C706" s="312"/>
      <c r="D706" s="312"/>
      <c r="E706" s="312"/>
      <c r="F706" s="312"/>
      <c r="G706" s="312"/>
      <c r="H706" s="312"/>
      <c r="I706" s="312"/>
      <c r="J706" s="312"/>
      <c r="K706" s="312"/>
      <c r="L706" s="436"/>
    </row>
    <row r="707" spans="1:12" s="5" customFormat="1" ht="59.25" customHeight="1" thickTop="1" thickBot="1" x14ac:dyDescent="0.3">
      <c r="A707" s="18"/>
      <c r="B707" s="275" t="s">
        <v>411</v>
      </c>
      <c r="C707" s="102">
        <v>1102201</v>
      </c>
      <c r="D707" s="102"/>
      <c r="E707" s="463">
        <v>20.182800000000004</v>
      </c>
      <c r="F707" s="463">
        <v>18.348000000000003</v>
      </c>
      <c r="G707" s="121"/>
      <c r="H707" s="155" t="s">
        <v>74</v>
      </c>
      <c r="I707" s="155">
        <v>700</v>
      </c>
      <c r="J707" s="155">
        <v>10</v>
      </c>
      <c r="K707" s="123">
        <v>1</v>
      </c>
      <c r="L707" s="530"/>
    </row>
    <row r="708" spans="1:12" s="5" customFormat="1" ht="59.25" customHeight="1" thickTop="1" thickBot="1" x14ac:dyDescent="0.3">
      <c r="A708" s="9"/>
      <c r="B708" s="156" t="s">
        <v>412</v>
      </c>
      <c r="C708" s="144">
        <v>1102202</v>
      </c>
      <c r="D708" s="144"/>
      <c r="E708" s="454">
        <v>20.182800000000004</v>
      </c>
      <c r="F708" s="454">
        <v>18.348000000000003</v>
      </c>
      <c r="G708" s="61"/>
      <c r="H708" s="139" t="s">
        <v>74</v>
      </c>
      <c r="I708" s="139">
        <v>700</v>
      </c>
      <c r="J708" s="139">
        <v>10</v>
      </c>
      <c r="K708" s="123">
        <v>1</v>
      </c>
      <c r="L708" s="525"/>
    </row>
    <row r="709" spans="1:12" s="5" customFormat="1" ht="59.25" customHeight="1" thickTop="1" thickBot="1" x14ac:dyDescent="0.3">
      <c r="A709" s="9"/>
      <c r="B709" s="156" t="s">
        <v>413</v>
      </c>
      <c r="C709" s="144">
        <v>1102301</v>
      </c>
      <c r="D709" s="144"/>
      <c r="E709" s="454">
        <v>31.145400000000002</v>
      </c>
      <c r="F709" s="454">
        <v>28.314</v>
      </c>
      <c r="G709" s="61"/>
      <c r="H709" s="139" t="s">
        <v>74</v>
      </c>
      <c r="I709" s="139">
        <v>500</v>
      </c>
      <c r="J709" s="139">
        <v>10</v>
      </c>
      <c r="K709" s="123">
        <v>1</v>
      </c>
      <c r="L709" s="525"/>
    </row>
    <row r="710" spans="1:12" s="5" customFormat="1" ht="59.25" customHeight="1" thickTop="1" thickBot="1" x14ac:dyDescent="0.3">
      <c r="A710" s="9"/>
      <c r="B710" s="156" t="s">
        <v>414</v>
      </c>
      <c r="C710" s="144">
        <v>1102302</v>
      </c>
      <c r="D710" s="144"/>
      <c r="E710" s="454">
        <v>31.145400000000002</v>
      </c>
      <c r="F710" s="454">
        <v>28.314</v>
      </c>
      <c r="G710" s="61"/>
      <c r="H710" s="139" t="s">
        <v>74</v>
      </c>
      <c r="I710" s="139">
        <v>500</v>
      </c>
      <c r="J710" s="139">
        <v>10</v>
      </c>
      <c r="K710" s="123">
        <v>1</v>
      </c>
      <c r="L710" s="525"/>
    </row>
    <row r="711" spans="1:12" s="5" customFormat="1" ht="59.25" customHeight="1" thickTop="1" thickBot="1" x14ac:dyDescent="0.3">
      <c r="A711" s="9"/>
      <c r="B711" s="156" t="s">
        <v>415</v>
      </c>
      <c r="C711" s="144">
        <v>1100001</v>
      </c>
      <c r="D711" s="144"/>
      <c r="E711" s="454">
        <v>19.553600000000007</v>
      </c>
      <c r="F711" s="454">
        <v>17.776000000000003</v>
      </c>
      <c r="G711" s="61"/>
      <c r="H711" s="139" t="s">
        <v>74</v>
      </c>
      <c r="I711" s="139">
        <v>500</v>
      </c>
      <c r="J711" s="139">
        <v>10</v>
      </c>
      <c r="K711" s="123">
        <v>1</v>
      </c>
      <c r="L711" s="525"/>
    </row>
    <row r="712" spans="1:12" s="5" customFormat="1" ht="59.25" customHeight="1" thickTop="1" thickBot="1" x14ac:dyDescent="0.3">
      <c r="A712" s="9"/>
      <c r="B712" s="156" t="s">
        <v>416</v>
      </c>
      <c r="C712" s="144">
        <v>1100002</v>
      </c>
      <c r="D712" s="144"/>
      <c r="E712" s="454">
        <v>19.553600000000007</v>
      </c>
      <c r="F712" s="454">
        <v>17.776000000000003</v>
      </c>
      <c r="G712" s="61"/>
      <c r="H712" s="139" t="s">
        <v>74</v>
      </c>
      <c r="I712" s="139">
        <v>500</v>
      </c>
      <c r="J712" s="139">
        <v>10</v>
      </c>
      <c r="K712" s="123">
        <v>1</v>
      </c>
      <c r="L712" s="525"/>
    </row>
    <row r="713" spans="1:12" s="5" customFormat="1" ht="59.25" customHeight="1" thickTop="1" thickBot="1" x14ac:dyDescent="0.3">
      <c r="A713" s="9"/>
      <c r="B713" s="156" t="s">
        <v>417</v>
      </c>
      <c r="C713" s="144">
        <v>1100101</v>
      </c>
      <c r="D713" s="453"/>
      <c r="E713" s="454">
        <v>23.232000000000003</v>
      </c>
      <c r="F713" s="454">
        <v>21.12</v>
      </c>
      <c r="G713" s="446"/>
      <c r="H713" s="139" t="s">
        <v>74</v>
      </c>
      <c r="I713" s="139">
        <v>300</v>
      </c>
      <c r="J713" s="139">
        <v>10</v>
      </c>
      <c r="K713" s="123">
        <v>1</v>
      </c>
      <c r="L713" s="525"/>
    </row>
    <row r="714" spans="1:12" s="5" customFormat="1" ht="59.25" customHeight="1" thickTop="1" thickBot="1" x14ac:dyDescent="0.3">
      <c r="A714" s="9"/>
      <c r="B714" s="156" t="s">
        <v>418</v>
      </c>
      <c r="C714" s="144">
        <v>1100102</v>
      </c>
      <c r="D714" s="144"/>
      <c r="E714" s="454">
        <v>23.232000000000003</v>
      </c>
      <c r="F714" s="454">
        <v>21.12</v>
      </c>
      <c r="G714" s="61"/>
      <c r="H714" s="139" t="s">
        <v>74</v>
      </c>
      <c r="I714" s="139">
        <v>300</v>
      </c>
      <c r="J714" s="139">
        <v>10</v>
      </c>
      <c r="K714" s="123">
        <v>1</v>
      </c>
      <c r="L714" s="525"/>
    </row>
    <row r="715" spans="1:12" s="5" customFormat="1" ht="59.25" customHeight="1" thickTop="1" thickBot="1" x14ac:dyDescent="0.3">
      <c r="A715" s="9"/>
      <c r="B715" s="156" t="s">
        <v>419</v>
      </c>
      <c r="C715" s="144">
        <v>1100103</v>
      </c>
      <c r="D715" s="144"/>
      <c r="E715" s="454">
        <v>27.527500000000003</v>
      </c>
      <c r="F715" s="454">
        <v>25.025000000000002</v>
      </c>
      <c r="G715" s="61"/>
      <c r="H715" s="139" t="s">
        <v>74</v>
      </c>
      <c r="I715" s="139">
        <v>300</v>
      </c>
      <c r="J715" s="139">
        <v>10</v>
      </c>
      <c r="K715" s="123">
        <v>1</v>
      </c>
      <c r="L715" s="525"/>
    </row>
    <row r="716" spans="1:12" s="5" customFormat="1" ht="59.25" customHeight="1" thickTop="1" thickBot="1" x14ac:dyDescent="0.3">
      <c r="A716" s="9"/>
      <c r="B716" s="156" t="s">
        <v>420</v>
      </c>
      <c r="C716" s="144">
        <v>1100104</v>
      </c>
      <c r="D716" s="144"/>
      <c r="E716" s="454">
        <v>27.527500000000003</v>
      </c>
      <c r="F716" s="454">
        <v>25.025000000000002</v>
      </c>
      <c r="G716" s="61"/>
      <c r="H716" s="139" t="s">
        <v>74</v>
      </c>
      <c r="I716" s="139">
        <v>300</v>
      </c>
      <c r="J716" s="139">
        <v>10</v>
      </c>
      <c r="K716" s="123">
        <v>1</v>
      </c>
      <c r="L716" s="525"/>
    </row>
    <row r="717" spans="1:12" s="5" customFormat="1" ht="59.25" customHeight="1" thickTop="1" thickBot="1" x14ac:dyDescent="0.3">
      <c r="A717" s="9"/>
      <c r="B717" s="156" t="s">
        <v>421</v>
      </c>
      <c r="C717" s="144">
        <v>1100201</v>
      </c>
      <c r="D717" s="448"/>
      <c r="E717" s="454">
        <v>34.49710000000001</v>
      </c>
      <c r="F717" s="454">
        <v>31.361000000000004</v>
      </c>
      <c r="G717" s="446"/>
      <c r="H717" s="139" t="s">
        <v>74</v>
      </c>
      <c r="I717" s="139">
        <v>200</v>
      </c>
      <c r="J717" s="139">
        <v>10</v>
      </c>
      <c r="K717" s="123">
        <v>1</v>
      </c>
      <c r="L717" s="525"/>
    </row>
    <row r="718" spans="1:12" s="5" customFormat="1" ht="59.25" customHeight="1" thickTop="1" thickBot="1" x14ac:dyDescent="0.3">
      <c r="A718" s="9"/>
      <c r="B718" s="156" t="s">
        <v>422</v>
      </c>
      <c r="C718" s="144">
        <v>1100202</v>
      </c>
      <c r="D718" s="144"/>
      <c r="E718" s="454">
        <v>34.49710000000001</v>
      </c>
      <c r="F718" s="454">
        <v>31.361000000000004</v>
      </c>
      <c r="G718" s="61"/>
      <c r="H718" s="139" t="s">
        <v>74</v>
      </c>
      <c r="I718" s="139">
        <v>200</v>
      </c>
      <c r="J718" s="139">
        <v>10</v>
      </c>
      <c r="K718" s="123">
        <v>1</v>
      </c>
      <c r="L718" s="525"/>
    </row>
    <row r="719" spans="1:12" s="5" customFormat="1" ht="59.25" customHeight="1" thickTop="1" thickBot="1" x14ac:dyDescent="0.3">
      <c r="A719" s="9"/>
      <c r="B719" s="156" t="s">
        <v>423</v>
      </c>
      <c r="C719" s="144">
        <v>1100301</v>
      </c>
      <c r="D719" s="448"/>
      <c r="E719" s="454">
        <v>44.491700000000016</v>
      </c>
      <c r="F719" s="454">
        <v>40.44700000000001</v>
      </c>
      <c r="G719" s="446"/>
      <c r="H719" s="139" t="s">
        <v>74</v>
      </c>
      <c r="I719" s="139">
        <v>200</v>
      </c>
      <c r="J719" s="139">
        <v>10</v>
      </c>
      <c r="K719" s="123">
        <v>1</v>
      </c>
      <c r="L719" s="525"/>
    </row>
    <row r="720" spans="1:12" s="5" customFormat="1" ht="59.25" customHeight="1" thickTop="1" thickBot="1" x14ac:dyDescent="0.3">
      <c r="A720" s="9"/>
      <c r="B720" s="156" t="s">
        <v>424</v>
      </c>
      <c r="C720" s="144">
        <v>1100302</v>
      </c>
      <c r="D720" s="144"/>
      <c r="E720" s="454">
        <v>44.491700000000016</v>
      </c>
      <c r="F720" s="454">
        <v>40.44700000000001</v>
      </c>
      <c r="G720" s="61"/>
      <c r="H720" s="139" t="s">
        <v>74</v>
      </c>
      <c r="I720" s="139">
        <v>200</v>
      </c>
      <c r="J720" s="139">
        <v>10</v>
      </c>
      <c r="K720" s="123">
        <v>1</v>
      </c>
      <c r="L720" s="525"/>
    </row>
    <row r="721" spans="1:12" s="5" customFormat="1" ht="59.25" customHeight="1" thickTop="1" thickBot="1" x14ac:dyDescent="0.3">
      <c r="A721" s="9"/>
      <c r="B721" s="156" t="s">
        <v>425</v>
      </c>
      <c r="C721" s="144">
        <v>1102401</v>
      </c>
      <c r="D721" s="144"/>
      <c r="E721" s="454">
        <v>85.486500000000021</v>
      </c>
      <c r="F721" s="454">
        <v>77.715000000000018</v>
      </c>
      <c r="G721" s="61"/>
      <c r="H721" s="139" t="s">
        <v>74</v>
      </c>
      <c r="I721" s="139">
        <v>200</v>
      </c>
      <c r="J721" s="139">
        <v>10</v>
      </c>
      <c r="K721" s="123">
        <v>1</v>
      </c>
      <c r="L721" s="525"/>
    </row>
    <row r="722" spans="1:12" s="5" customFormat="1" ht="59.25" customHeight="1" thickTop="1" thickBot="1" x14ac:dyDescent="0.3">
      <c r="A722" s="9"/>
      <c r="B722" s="156" t="s">
        <v>426</v>
      </c>
      <c r="C722" s="144">
        <v>1102501</v>
      </c>
      <c r="D722" s="144"/>
      <c r="E722" s="454">
        <v>100.17590000000003</v>
      </c>
      <c r="F722" s="454">
        <v>91.069000000000017</v>
      </c>
      <c r="G722" s="61"/>
      <c r="H722" s="139" t="s">
        <v>74</v>
      </c>
      <c r="I722" s="139">
        <v>180</v>
      </c>
      <c r="J722" s="139">
        <v>10</v>
      </c>
      <c r="K722" s="123">
        <v>1</v>
      </c>
      <c r="L722" s="525"/>
    </row>
    <row r="723" spans="1:12" s="5" customFormat="1" ht="59.25" customHeight="1" thickTop="1" thickBot="1" x14ac:dyDescent="0.3">
      <c r="A723" s="9"/>
      <c r="B723" s="156" t="s">
        <v>427</v>
      </c>
      <c r="C723" s="144">
        <v>1102502</v>
      </c>
      <c r="D723" s="144"/>
      <c r="E723" s="454">
        <v>100.17590000000003</v>
      </c>
      <c r="F723" s="454">
        <v>91.069000000000017</v>
      </c>
      <c r="G723" s="61"/>
      <c r="H723" s="139" t="s">
        <v>74</v>
      </c>
      <c r="I723" s="139">
        <v>180</v>
      </c>
      <c r="J723" s="139">
        <v>10</v>
      </c>
      <c r="K723" s="123">
        <v>1</v>
      </c>
      <c r="L723" s="525"/>
    </row>
    <row r="724" spans="1:12" s="5" customFormat="1" ht="59.25" customHeight="1" thickTop="1" thickBot="1" x14ac:dyDescent="0.3">
      <c r="A724" s="9"/>
      <c r="B724" s="156" t="s">
        <v>428</v>
      </c>
      <c r="C724" s="144">
        <v>1100401</v>
      </c>
      <c r="D724" s="144"/>
      <c r="E724" s="454">
        <v>62.96840000000001</v>
      </c>
      <c r="F724" s="454">
        <v>57.244000000000007</v>
      </c>
      <c r="G724" s="61"/>
      <c r="H724" s="139" t="s">
        <v>74</v>
      </c>
      <c r="I724" s="139">
        <v>200</v>
      </c>
      <c r="J724" s="139">
        <v>10</v>
      </c>
      <c r="K724" s="123">
        <v>1</v>
      </c>
      <c r="L724" s="525"/>
    </row>
    <row r="725" spans="1:12" s="5" customFormat="1" ht="59.25" customHeight="1" thickTop="1" thickBot="1" x14ac:dyDescent="0.3">
      <c r="A725" s="9"/>
      <c r="B725" s="156" t="s">
        <v>429</v>
      </c>
      <c r="C725" s="144">
        <v>1100402</v>
      </c>
      <c r="D725" s="144"/>
      <c r="E725" s="454">
        <v>62.96840000000001</v>
      </c>
      <c r="F725" s="454">
        <v>57.244000000000007</v>
      </c>
      <c r="G725" s="61"/>
      <c r="H725" s="139" t="s">
        <v>74</v>
      </c>
      <c r="I725" s="139">
        <v>200</v>
      </c>
      <c r="J725" s="139">
        <v>10</v>
      </c>
      <c r="K725" s="123">
        <v>1</v>
      </c>
      <c r="L725" s="525"/>
    </row>
    <row r="726" spans="1:12" s="5" customFormat="1" ht="59.25" customHeight="1" thickTop="1" thickBot="1" x14ac:dyDescent="0.3">
      <c r="A726" s="9"/>
      <c r="B726" s="156" t="s">
        <v>430</v>
      </c>
      <c r="C726" s="144">
        <v>1100501</v>
      </c>
      <c r="D726" s="144"/>
      <c r="E726" s="454">
        <v>79.218700000000013</v>
      </c>
      <c r="F726" s="454">
        <v>72.01700000000001</v>
      </c>
      <c r="G726" s="61"/>
      <c r="H726" s="139" t="s">
        <v>74</v>
      </c>
      <c r="I726" s="139">
        <v>150</v>
      </c>
      <c r="J726" s="139">
        <v>10</v>
      </c>
      <c r="K726" s="123">
        <v>1</v>
      </c>
      <c r="L726" s="525"/>
    </row>
    <row r="727" spans="1:12" s="5" customFormat="1" ht="59.25" customHeight="1" thickTop="1" thickBot="1" x14ac:dyDescent="0.3">
      <c r="A727" s="9"/>
      <c r="B727" s="156" t="s">
        <v>431</v>
      </c>
      <c r="C727" s="144">
        <v>1100502</v>
      </c>
      <c r="D727" s="144"/>
      <c r="E727" s="454">
        <v>79.218700000000013</v>
      </c>
      <c r="F727" s="454">
        <v>72.01700000000001</v>
      </c>
      <c r="G727" s="61"/>
      <c r="H727" s="139" t="s">
        <v>74</v>
      </c>
      <c r="I727" s="139">
        <v>150</v>
      </c>
      <c r="J727" s="139">
        <v>10</v>
      </c>
      <c r="K727" s="123">
        <v>1</v>
      </c>
      <c r="L727" s="525"/>
    </row>
    <row r="728" spans="1:12" s="5" customFormat="1" ht="59.25" customHeight="1" thickTop="1" thickBot="1" x14ac:dyDescent="0.3">
      <c r="A728" s="9"/>
      <c r="B728" s="156" t="s">
        <v>432</v>
      </c>
      <c r="C728" s="144">
        <v>1100601</v>
      </c>
      <c r="D728" s="144"/>
      <c r="E728" s="454">
        <v>99.304700000000011</v>
      </c>
      <c r="F728" s="454">
        <v>90.277000000000001</v>
      </c>
      <c r="G728" s="61"/>
      <c r="H728" s="139" t="s">
        <v>74</v>
      </c>
      <c r="I728" s="139">
        <v>100</v>
      </c>
      <c r="J728" s="139">
        <v>10</v>
      </c>
      <c r="K728" s="123">
        <v>1</v>
      </c>
      <c r="L728" s="525"/>
    </row>
    <row r="729" spans="1:12" s="5" customFormat="1" ht="59.25" customHeight="1" thickTop="1" thickBot="1" x14ac:dyDescent="0.3">
      <c r="A729" s="9"/>
      <c r="B729" s="156" t="s">
        <v>433</v>
      </c>
      <c r="C729" s="144">
        <v>1100602</v>
      </c>
      <c r="D729" s="144"/>
      <c r="E729" s="454">
        <v>99.304700000000011</v>
      </c>
      <c r="F729" s="454">
        <v>90.277000000000001</v>
      </c>
      <c r="G729" s="61"/>
      <c r="H729" s="139" t="s">
        <v>74</v>
      </c>
      <c r="I729" s="139">
        <v>100</v>
      </c>
      <c r="J729" s="139">
        <v>10</v>
      </c>
      <c r="K729" s="123">
        <v>1</v>
      </c>
      <c r="L729" s="525"/>
    </row>
    <row r="730" spans="1:12" s="5" customFormat="1" ht="59.25" customHeight="1" thickTop="1" thickBot="1" x14ac:dyDescent="0.3">
      <c r="A730" s="9"/>
      <c r="B730" s="156" t="s">
        <v>434</v>
      </c>
      <c r="C730" s="144">
        <v>1100701</v>
      </c>
      <c r="D730" s="448"/>
      <c r="E730" s="454">
        <v>117.51520000000002</v>
      </c>
      <c r="F730" s="454">
        <v>106.83200000000001</v>
      </c>
      <c r="G730" s="446"/>
      <c r="H730" s="139" t="s">
        <v>74</v>
      </c>
      <c r="I730" s="139">
        <v>100</v>
      </c>
      <c r="J730" s="139">
        <v>10</v>
      </c>
      <c r="K730" s="123">
        <v>1</v>
      </c>
      <c r="L730" s="525"/>
    </row>
    <row r="731" spans="1:12" s="5" customFormat="1" ht="59.25" customHeight="1" thickTop="1" thickBot="1" x14ac:dyDescent="0.3">
      <c r="A731" s="9"/>
      <c r="B731" s="156" t="s">
        <v>435</v>
      </c>
      <c r="C731" s="144">
        <v>1100702</v>
      </c>
      <c r="D731" s="144"/>
      <c r="E731" s="454">
        <v>117.51520000000002</v>
      </c>
      <c r="F731" s="454">
        <v>106.83200000000001</v>
      </c>
      <c r="G731" s="61"/>
      <c r="H731" s="139" t="s">
        <v>74</v>
      </c>
      <c r="I731" s="139">
        <v>100</v>
      </c>
      <c r="J731" s="139">
        <v>10</v>
      </c>
      <c r="K731" s="123">
        <v>1</v>
      </c>
      <c r="L731" s="525"/>
    </row>
    <row r="732" spans="1:12" s="5" customFormat="1" ht="59.25" customHeight="1" thickTop="1" thickBot="1" x14ac:dyDescent="0.3">
      <c r="A732" s="9"/>
      <c r="B732" s="156" t="s">
        <v>436</v>
      </c>
      <c r="C732" s="144">
        <v>1100711</v>
      </c>
      <c r="D732" s="448"/>
      <c r="E732" s="454">
        <v>168.29890000000003</v>
      </c>
      <c r="F732" s="454">
        <v>152.99900000000002</v>
      </c>
      <c r="G732" s="454"/>
      <c r="H732" s="139" t="s">
        <v>74</v>
      </c>
      <c r="I732" s="139">
        <v>80</v>
      </c>
      <c r="J732" s="139">
        <v>10</v>
      </c>
      <c r="K732" s="123">
        <v>1</v>
      </c>
      <c r="L732" s="525"/>
    </row>
    <row r="733" spans="1:12" s="5" customFormat="1" ht="59.25" customHeight="1" thickTop="1" thickBot="1" x14ac:dyDescent="0.3">
      <c r="A733" s="9"/>
      <c r="B733" s="156" t="s">
        <v>437</v>
      </c>
      <c r="C733" s="144">
        <v>1100712</v>
      </c>
      <c r="D733" s="144"/>
      <c r="E733" s="454">
        <v>168.29890000000003</v>
      </c>
      <c r="F733" s="454">
        <v>152.99900000000002</v>
      </c>
      <c r="G733" s="61"/>
      <c r="H733" s="139" t="s">
        <v>74</v>
      </c>
      <c r="I733" s="139">
        <v>80</v>
      </c>
      <c r="J733" s="139">
        <v>10</v>
      </c>
      <c r="K733" s="123">
        <v>1</v>
      </c>
      <c r="L733" s="525"/>
    </row>
    <row r="734" spans="1:12" s="5" customFormat="1" ht="59.25" customHeight="1" thickTop="1" thickBot="1" x14ac:dyDescent="0.3">
      <c r="A734" s="9"/>
      <c r="B734" s="156" t="s">
        <v>438</v>
      </c>
      <c r="C734" s="144">
        <v>1100801</v>
      </c>
      <c r="D734" s="453"/>
      <c r="E734" s="454">
        <v>107.50850000000001</v>
      </c>
      <c r="F734" s="454">
        <v>97.734999999999999</v>
      </c>
      <c r="G734" s="446"/>
      <c r="H734" s="139" t="s">
        <v>74</v>
      </c>
      <c r="I734" s="139">
        <v>110</v>
      </c>
      <c r="J734" s="139">
        <v>10</v>
      </c>
      <c r="K734" s="123">
        <v>1</v>
      </c>
      <c r="L734" s="525"/>
    </row>
    <row r="735" spans="1:12" s="5" customFormat="1" ht="59.25" customHeight="1" thickTop="1" thickBot="1" x14ac:dyDescent="0.3">
      <c r="A735" s="9"/>
      <c r="B735" s="156" t="s">
        <v>439</v>
      </c>
      <c r="C735" s="144">
        <v>1100802</v>
      </c>
      <c r="D735" s="453"/>
      <c r="E735" s="454">
        <v>107.50850000000001</v>
      </c>
      <c r="F735" s="454">
        <v>97.734999999999999</v>
      </c>
      <c r="G735" s="446"/>
      <c r="H735" s="139" t="s">
        <v>74</v>
      </c>
      <c r="I735" s="139">
        <v>110</v>
      </c>
      <c r="J735" s="139">
        <v>10</v>
      </c>
      <c r="K735" s="123">
        <v>1</v>
      </c>
      <c r="L735" s="525"/>
    </row>
    <row r="736" spans="1:12" s="5" customFormat="1" ht="59.25" customHeight="1" thickTop="1" thickBot="1" x14ac:dyDescent="0.3">
      <c r="A736" s="9"/>
      <c r="B736" s="156" t="s">
        <v>440</v>
      </c>
      <c r="C736" s="144">
        <v>1100901</v>
      </c>
      <c r="D736" s="453"/>
      <c r="E736" s="454">
        <v>131.78110000000001</v>
      </c>
      <c r="F736" s="454">
        <v>119.801</v>
      </c>
      <c r="G736" s="446"/>
      <c r="H736" s="139" t="s">
        <v>74</v>
      </c>
      <c r="I736" s="139">
        <v>100</v>
      </c>
      <c r="J736" s="139">
        <v>10</v>
      </c>
      <c r="K736" s="123">
        <v>1</v>
      </c>
      <c r="L736" s="525"/>
    </row>
    <row r="737" spans="1:12" s="5" customFormat="1" ht="59.25" customHeight="1" thickTop="1" thickBot="1" x14ac:dyDescent="0.3">
      <c r="A737" s="9"/>
      <c r="B737" s="156" t="s">
        <v>441</v>
      </c>
      <c r="C737" s="144">
        <v>1100902</v>
      </c>
      <c r="D737" s="453"/>
      <c r="E737" s="454">
        <v>131.78110000000001</v>
      </c>
      <c r="F737" s="454">
        <v>119.801</v>
      </c>
      <c r="G737" s="446"/>
      <c r="H737" s="139" t="s">
        <v>74</v>
      </c>
      <c r="I737" s="139">
        <v>100</v>
      </c>
      <c r="J737" s="139">
        <v>10</v>
      </c>
      <c r="K737" s="123">
        <v>1</v>
      </c>
      <c r="L737" s="525"/>
    </row>
    <row r="738" spans="1:12" s="5" customFormat="1" ht="59.25" customHeight="1" thickTop="1" thickBot="1" x14ac:dyDescent="0.3">
      <c r="A738" s="9"/>
      <c r="B738" s="156" t="s">
        <v>442</v>
      </c>
      <c r="C738" s="144">
        <v>1101001</v>
      </c>
      <c r="D738" s="453"/>
      <c r="E738" s="454">
        <v>157.91710000000003</v>
      </c>
      <c r="F738" s="454">
        <v>143.56100000000001</v>
      </c>
      <c r="G738" s="446"/>
      <c r="H738" s="139" t="s">
        <v>74</v>
      </c>
      <c r="I738" s="139">
        <v>100</v>
      </c>
      <c r="J738" s="139">
        <v>10</v>
      </c>
      <c r="K738" s="123">
        <v>1</v>
      </c>
      <c r="L738" s="525"/>
    </row>
    <row r="739" spans="1:12" s="5" customFormat="1" ht="59.25" customHeight="1" thickTop="1" thickBot="1" x14ac:dyDescent="0.3">
      <c r="A739" s="9"/>
      <c r="B739" s="156" t="s">
        <v>443</v>
      </c>
      <c r="C739" s="144">
        <v>1101002</v>
      </c>
      <c r="D739" s="144"/>
      <c r="E739" s="454">
        <v>157.91710000000003</v>
      </c>
      <c r="F739" s="454">
        <v>143.56100000000001</v>
      </c>
      <c r="G739" s="61"/>
      <c r="H739" s="139" t="s">
        <v>74</v>
      </c>
      <c r="I739" s="139">
        <v>100</v>
      </c>
      <c r="J739" s="139">
        <v>10</v>
      </c>
      <c r="K739" s="123">
        <v>1</v>
      </c>
      <c r="L739" s="525"/>
    </row>
    <row r="740" spans="1:12" s="5" customFormat="1" ht="59.25" customHeight="1" thickTop="1" thickBot="1" x14ac:dyDescent="0.3">
      <c r="A740" s="9"/>
      <c r="B740" s="156" t="s">
        <v>444</v>
      </c>
      <c r="C740" s="144">
        <v>1101101</v>
      </c>
      <c r="D740" s="453"/>
      <c r="E740" s="454">
        <v>194.43490000000003</v>
      </c>
      <c r="F740" s="454">
        <v>176.75900000000001</v>
      </c>
      <c r="G740" s="446"/>
      <c r="H740" s="139" t="s">
        <v>74</v>
      </c>
      <c r="I740" s="139">
        <v>70</v>
      </c>
      <c r="J740" s="139">
        <v>10</v>
      </c>
      <c r="K740" s="123">
        <v>1</v>
      </c>
      <c r="L740" s="525"/>
    </row>
    <row r="741" spans="1:12" s="5" customFormat="1" ht="59.25" customHeight="1" thickTop="1" thickBot="1" x14ac:dyDescent="0.3">
      <c r="A741" s="9"/>
      <c r="B741" s="156" t="s">
        <v>445</v>
      </c>
      <c r="C741" s="144">
        <v>1101102</v>
      </c>
      <c r="D741" s="144"/>
      <c r="E741" s="454">
        <v>194.43490000000003</v>
      </c>
      <c r="F741" s="454">
        <v>176.75900000000001</v>
      </c>
      <c r="G741" s="61"/>
      <c r="H741" s="139" t="s">
        <v>74</v>
      </c>
      <c r="I741" s="139">
        <v>100</v>
      </c>
      <c r="J741" s="139">
        <v>10</v>
      </c>
      <c r="K741" s="123">
        <v>1</v>
      </c>
      <c r="L741" s="525"/>
    </row>
    <row r="742" spans="1:12" s="5" customFormat="1" ht="59.25" customHeight="1" thickTop="1" thickBot="1" x14ac:dyDescent="0.3">
      <c r="A742" s="9"/>
      <c r="B742" s="156" t="s">
        <v>446</v>
      </c>
      <c r="C742" s="144">
        <v>1101201</v>
      </c>
      <c r="D742" s="453"/>
      <c r="E742" s="454">
        <v>222.78520000000003</v>
      </c>
      <c r="F742" s="454">
        <v>202.53200000000001</v>
      </c>
      <c r="G742" s="446"/>
      <c r="H742" s="139" t="s">
        <v>74</v>
      </c>
      <c r="I742" s="139">
        <v>80</v>
      </c>
      <c r="J742" s="139">
        <v>10</v>
      </c>
      <c r="K742" s="123">
        <v>1</v>
      </c>
      <c r="L742" s="525"/>
    </row>
    <row r="743" spans="1:12" s="5" customFormat="1" ht="59.25" customHeight="1" thickTop="1" thickBot="1" x14ac:dyDescent="0.3">
      <c r="A743" s="9"/>
      <c r="B743" s="156" t="s">
        <v>447</v>
      </c>
      <c r="C743" s="144">
        <v>1101202</v>
      </c>
      <c r="D743" s="453"/>
      <c r="E743" s="454">
        <v>222.78520000000003</v>
      </c>
      <c r="F743" s="454">
        <v>202.53200000000001</v>
      </c>
      <c r="G743" s="446"/>
      <c r="H743" s="139" t="s">
        <v>74</v>
      </c>
      <c r="I743" s="139">
        <v>60</v>
      </c>
      <c r="J743" s="139">
        <v>10</v>
      </c>
      <c r="K743" s="123">
        <v>1</v>
      </c>
      <c r="L743" s="525"/>
    </row>
    <row r="744" spans="1:12" s="5" customFormat="1" ht="59.25" customHeight="1" thickTop="1" thickBot="1" x14ac:dyDescent="0.3">
      <c r="A744" s="9"/>
      <c r="B744" s="156" t="s">
        <v>448</v>
      </c>
      <c r="C744" s="144">
        <v>1101301</v>
      </c>
      <c r="D744" s="144"/>
      <c r="E744" s="61">
        <v>266.20000000000005</v>
      </c>
      <c r="F744" s="61">
        <v>242.00000000000003</v>
      </c>
      <c r="G744" s="61"/>
      <c r="H744" s="139" t="s">
        <v>74</v>
      </c>
      <c r="I744" s="139">
        <v>50</v>
      </c>
      <c r="J744" s="139">
        <v>10</v>
      </c>
      <c r="K744" s="123">
        <v>1</v>
      </c>
      <c r="L744" s="525"/>
    </row>
    <row r="745" spans="1:12" s="5" customFormat="1" ht="59.25" customHeight="1" thickTop="1" thickBot="1" x14ac:dyDescent="0.3">
      <c r="A745" s="9"/>
      <c r="B745" s="156" t="s">
        <v>449</v>
      </c>
      <c r="C745" s="144">
        <v>1101302</v>
      </c>
      <c r="D745" s="144"/>
      <c r="E745" s="61">
        <v>266.20000000000005</v>
      </c>
      <c r="F745" s="61">
        <v>242.00000000000003</v>
      </c>
      <c r="G745" s="61"/>
      <c r="H745" s="139" t="s">
        <v>74</v>
      </c>
      <c r="I745" s="139">
        <v>50</v>
      </c>
      <c r="J745" s="139">
        <v>10</v>
      </c>
      <c r="K745" s="123">
        <v>1</v>
      </c>
      <c r="L745" s="525"/>
    </row>
    <row r="746" spans="1:12" s="5" customFormat="1" ht="59.25" customHeight="1" thickTop="1" thickBot="1" x14ac:dyDescent="0.3">
      <c r="A746" s="9"/>
      <c r="B746" s="156" t="s">
        <v>450</v>
      </c>
      <c r="C746" s="144">
        <v>1101401</v>
      </c>
      <c r="D746" s="144"/>
      <c r="E746" s="454">
        <v>313.98290000000003</v>
      </c>
      <c r="F746" s="454">
        <v>285.43900000000002</v>
      </c>
      <c r="G746" s="61"/>
      <c r="H746" s="139" t="s">
        <v>74</v>
      </c>
      <c r="I746" s="139">
        <v>50</v>
      </c>
      <c r="J746" s="139">
        <v>10</v>
      </c>
      <c r="K746" s="123">
        <v>1</v>
      </c>
      <c r="L746" s="525"/>
    </row>
    <row r="747" spans="1:12" s="5" customFormat="1" ht="59.25" customHeight="1" thickTop="1" thickBot="1" x14ac:dyDescent="0.3">
      <c r="A747" s="9"/>
      <c r="B747" s="156" t="s">
        <v>451</v>
      </c>
      <c r="C747" s="144">
        <v>1101402</v>
      </c>
      <c r="D747" s="144"/>
      <c r="E747" s="454">
        <v>313.98290000000003</v>
      </c>
      <c r="F747" s="454">
        <v>285.43900000000002</v>
      </c>
      <c r="G747" s="61"/>
      <c r="H747" s="139" t="s">
        <v>74</v>
      </c>
      <c r="I747" s="139">
        <v>40</v>
      </c>
      <c r="J747" s="139">
        <v>10</v>
      </c>
      <c r="K747" s="123">
        <v>1</v>
      </c>
      <c r="L747" s="525"/>
    </row>
    <row r="748" spans="1:12" s="5" customFormat="1" ht="59.25" customHeight="1" thickTop="1" thickBot="1" x14ac:dyDescent="0.3">
      <c r="A748" s="9"/>
      <c r="B748" s="156" t="s">
        <v>452</v>
      </c>
      <c r="C748" s="144">
        <v>1101501</v>
      </c>
      <c r="D748" s="144"/>
      <c r="E748" s="454">
        <v>296.77670000000006</v>
      </c>
      <c r="F748" s="454">
        <v>269.79700000000003</v>
      </c>
      <c r="G748" s="61"/>
      <c r="H748" s="139" t="s">
        <v>74</v>
      </c>
      <c r="I748" s="139">
        <v>50</v>
      </c>
      <c r="J748" s="139">
        <v>10</v>
      </c>
      <c r="K748" s="79">
        <v>1</v>
      </c>
      <c r="L748" s="525"/>
    </row>
    <row r="749" spans="1:12" s="5" customFormat="1" ht="59.25" customHeight="1" thickTop="1" thickBot="1" x14ac:dyDescent="0.3">
      <c r="A749" s="9"/>
      <c r="B749" s="156" t="s">
        <v>453</v>
      </c>
      <c r="C749" s="144">
        <v>1101502</v>
      </c>
      <c r="D749" s="144"/>
      <c r="E749" s="454">
        <v>296.77670000000006</v>
      </c>
      <c r="F749" s="454">
        <v>269.79700000000003</v>
      </c>
      <c r="G749" s="61"/>
      <c r="H749" s="139" t="s">
        <v>74</v>
      </c>
      <c r="I749" s="139">
        <v>50</v>
      </c>
      <c r="J749" s="139">
        <v>10</v>
      </c>
      <c r="K749" s="79">
        <v>1</v>
      </c>
      <c r="L749" s="525"/>
    </row>
    <row r="750" spans="1:12" s="5" customFormat="1" ht="59.25" customHeight="1" thickTop="1" thickBot="1" x14ac:dyDescent="0.3">
      <c r="A750" s="9"/>
      <c r="B750" s="156" t="s">
        <v>454</v>
      </c>
      <c r="C750" s="144">
        <v>1101601</v>
      </c>
      <c r="D750" s="144"/>
      <c r="E750" s="454">
        <v>357.33720000000005</v>
      </c>
      <c r="F750" s="454">
        <v>324.85200000000003</v>
      </c>
      <c r="G750" s="61"/>
      <c r="H750" s="139" t="s">
        <v>74</v>
      </c>
      <c r="I750" s="139">
        <v>35</v>
      </c>
      <c r="J750" s="139"/>
      <c r="K750" s="79">
        <v>1</v>
      </c>
      <c r="L750" s="525"/>
    </row>
    <row r="751" spans="1:12" s="5" customFormat="1" ht="59.25" customHeight="1" thickTop="1" thickBot="1" x14ac:dyDescent="0.3">
      <c r="A751" s="9"/>
      <c r="B751" s="156" t="s">
        <v>455</v>
      </c>
      <c r="C751" s="144">
        <v>1101602</v>
      </c>
      <c r="D751" s="144"/>
      <c r="E751" s="454">
        <v>357.33720000000005</v>
      </c>
      <c r="F751" s="454">
        <v>324.85200000000003</v>
      </c>
      <c r="G751" s="61"/>
      <c r="H751" s="139" t="s">
        <v>74</v>
      </c>
      <c r="I751" s="139">
        <v>35</v>
      </c>
      <c r="J751" s="139"/>
      <c r="K751" s="79">
        <v>1</v>
      </c>
      <c r="L751" s="525"/>
    </row>
    <row r="752" spans="1:12" s="5" customFormat="1" ht="59.25" customHeight="1" thickTop="1" thickBot="1" x14ac:dyDescent="0.3">
      <c r="A752" s="9"/>
      <c r="B752" s="156" t="s">
        <v>456</v>
      </c>
      <c r="C752" s="144">
        <v>1101701</v>
      </c>
      <c r="D752" s="144"/>
      <c r="E752" s="454">
        <v>397.23090000000008</v>
      </c>
      <c r="F752" s="454">
        <v>361.11900000000003</v>
      </c>
      <c r="G752" s="61"/>
      <c r="H752" s="139" t="s">
        <v>74</v>
      </c>
      <c r="I752" s="139">
        <v>35</v>
      </c>
      <c r="J752" s="139"/>
      <c r="K752" s="79">
        <v>1</v>
      </c>
      <c r="L752" s="525"/>
    </row>
    <row r="753" spans="1:12" s="5" customFormat="1" ht="59.25" customHeight="1" thickTop="1" thickBot="1" x14ac:dyDescent="0.3">
      <c r="A753" s="9"/>
      <c r="B753" s="156" t="s">
        <v>457</v>
      </c>
      <c r="C753" s="144">
        <v>1101702</v>
      </c>
      <c r="D753" s="144"/>
      <c r="E753" s="454">
        <v>397.23090000000008</v>
      </c>
      <c r="F753" s="454">
        <v>361.11900000000003</v>
      </c>
      <c r="G753" s="61"/>
      <c r="H753" s="139" t="s">
        <v>74</v>
      </c>
      <c r="I753" s="139">
        <v>35</v>
      </c>
      <c r="J753" s="139"/>
      <c r="K753" s="79">
        <v>1</v>
      </c>
      <c r="L753" s="525"/>
    </row>
    <row r="754" spans="1:12" s="5" customFormat="1" ht="59.25" customHeight="1" thickTop="1" thickBot="1" x14ac:dyDescent="0.3">
      <c r="A754" s="9"/>
      <c r="B754" s="156" t="s">
        <v>458</v>
      </c>
      <c r="C754" s="144">
        <v>1101801</v>
      </c>
      <c r="D754" s="144"/>
      <c r="E754" s="454">
        <v>452.11650000000003</v>
      </c>
      <c r="F754" s="454">
        <v>411.01499999999999</v>
      </c>
      <c r="G754" s="61"/>
      <c r="H754" s="139" t="s">
        <v>74</v>
      </c>
      <c r="I754" s="139">
        <v>25</v>
      </c>
      <c r="J754" s="139"/>
      <c r="K754" s="79">
        <v>1</v>
      </c>
      <c r="L754" s="525"/>
    </row>
    <row r="755" spans="1:12" s="5" customFormat="1" ht="59.25" customHeight="1" thickTop="1" thickBot="1" x14ac:dyDescent="0.3">
      <c r="A755" s="9"/>
      <c r="B755" s="156" t="s">
        <v>459</v>
      </c>
      <c r="C755" s="144">
        <v>1101802</v>
      </c>
      <c r="D755" s="144"/>
      <c r="E755" s="454">
        <v>452.11650000000003</v>
      </c>
      <c r="F755" s="454">
        <v>411.01499999999999</v>
      </c>
      <c r="G755" s="61"/>
      <c r="H755" s="139" t="s">
        <v>74</v>
      </c>
      <c r="I755" s="139">
        <v>25</v>
      </c>
      <c r="J755" s="139"/>
      <c r="K755" s="79">
        <v>1</v>
      </c>
      <c r="L755" s="525"/>
    </row>
    <row r="756" spans="1:12" s="5" customFormat="1" ht="59.25" customHeight="1" thickTop="1" thickBot="1" x14ac:dyDescent="0.3">
      <c r="A756" s="9"/>
      <c r="B756" s="156" t="s">
        <v>460</v>
      </c>
      <c r="C756" s="144">
        <v>1101901</v>
      </c>
      <c r="D756" s="144"/>
      <c r="E756" s="454">
        <v>516.3796000000001</v>
      </c>
      <c r="F756" s="454">
        <v>469.43600000000004</v>
      </c>
      <c r="G756" s="61"/>
      <c r="H756" s="139" t="s">
        <v>74</v>
      </c>
      <c r="I756" s="139">
        <v>30</v>
      </c>
      <c r="J756" s="139"/>
      <c r="K756" s="79">
        <v>1</v>
      </c>
      <c r="L756" s="525"/>
    </row>
    <row r="757" spans="1:12" s="5" customFormat="1" ht="59.25" customHeight="1" thickTop="1" thickBot="1" x14ac:dyDescent="0.3">
      <c r="A757" s="9"/>
      <c r="B757" s="156" t="s">
        <v>461</v>
      </c>
      <c r="C757" s="144">
        <v>1101902</v>
      </c>
      <c r="D757" s="144"/>
      <c r="E757" s="454">
        <v>516.3796000000001</v>
      </c>
      <c r="F757" s="454">
        <v>469.43600000000004</v>
      </c>
      <c r="G757" s="61"/>
      <c r="H757" s="139" t="s">
        <v>74</v>
      </c>
      <c r="I757" s="139">
        <v>30</v>
      </c>
      <c r="J757" s="139"/>
      <c r="K757" s="79">
        <v>1</v>
      </c>
      <c r="L757" s="525"/>
    </row>
    <row r="758" spans="1:12" s="5" customFormat="1" ht="59.25" customHeight="1" thickTop="1" thickBot="1" x14ac:dyDescent="0.3">
      <c r="A758" s="9"/>
      <c r="B758" s="156" t="s">
        <v>462</v>
      </c>
      <c r="C758" s="144">
        <v>1102001</v>
      </c>
      <c r="D758" s="144"/>
      <c r="E758" s="454">
        <v>1265.2970000000003</v>
      </c>
      <c r="F758" s="454">
        <v>1150.2700000000002</v>
      </c>
      <c r="G758" s="61"/>
      <c r="H758" s="139" t="s">
        <v>74</v>
      </c>
      <c r="I758" s="139">
        <v>10</v>
      </c>
      <c r="J758" s="139"/>
      <c r="K758" s="79">
        <v>1</v>
      </c>
      <c r="L758" s="525"/>
    </row>
    <row r="759" spans="1:12" s="5" customFormat="1" ht="59.25" customHeight="1" thickTop="1" thickBot="1" x14ac:dyDescent="0.3">
      <c r="A759" s="9"/>
      <c r="B759" s="156" t="s">
        <v>463</v>
      </c>
      <c r="C759" s="144">
        <v>1102002</v>
      </c>
      <c r="D759" s="144"/>
      <c r="E759" s="454">
        <v>1265.2970000000003</v>
      </c>
      <c r="F759" s="454">
        <v>1150.2700000000002</v>
      </c>
      <c r="G759" s="61"/>
      <c r="H759" s="139" t="s">
        <v>74</v>
      </c>
      <c r="I759" s="139">
        <v>10</v>
      </c>
      <c r="J759" s="139"/>
      <c r="K759" s="79">
        <v>1</v>
      </c>
      <c r="L759" s="525"/>
    </row>
    <row r="760" spans="1:12" s="5" customFormat="1" ht="59.25" customHeight="1" thickTop="1" thickBot="1" x14ac:dyDescent="0.3">
      <c r="A760" s="9"/>
      <c r="B760" s="156" t="s">
        <v>464</v>
      </c>
      <c r="C760" s="144">
        <v>1102101</v>
      </c>
      <c r="D760" s="144"/>
      <c r="E760" s="454">
        <v>1502.5296000000003</v>
      </c>
      <c r="F760" s="454">
        <v>1365.9360000000001</v>
      </c>
      <c r="G760" s="61"/>
      <c r="H760" s="139" t="s">
        <v>74</v>
      </c>
      <c r="I760" s="139">
        <v>10</v>
      </c>
      <c r="J760" s="139"/>
      <c r="K760" s="79">
        <v>1</v>
      </c>
      <c r="L760" s="525"/>
    </row>
    <row r="761" spans="1:12" s="5" customFormat="1" ht="59.25" customHeight="1" thickTop="1" thickBot="1" x14ac:dyDescent="0.3">
      <c r="A761" s="8"/>
      <c r="B761" s="156" t="s">
        <v>465</v>
      </c>
      <c r="C761" s="144">
        <v>1102102</v>
      </c>
      <c r="D761" s="144"/>
      <c r="E761" s="454">
        <v>1502.5296000000003</v>
      </c>
      <c r="F761" s="454">
        <v>1365.9360000000001</v>
      </c>
      <c r="G761" s="61"/>
      <c r="H761" s="139" t="s">
        <v>74</v>
      </c>
      <c r="I761" s="139">
        <v>10</v>
      </c>
      <c r="J761" s="139"/>
      <c r="K761" s="79">
        <v>1</v>
      </c>
      <c r="L761" s="525"/>
    </row>
    <row r="762" spans="1:12" s="5" customFormat="1" ht="47.25" customHeight="1" thickTop="1" thickBot="1" x14ac:dyDescent="0.3">
      <c r="A762" s="46" t="s">
        <v>693</v>
      </c>
      <c r="B762" s="311"/>
      <c r="C762" s="312"/>
      <c r="D762" s="312"/>
      <c r="E762" s="312"/>
      <c r="F762" s="312"/>
      <c r="G762" s="312"/>
      <c r="H762" s="312"/>
      <c r="I762" s="312"/>
      <c r="J762" s="312"/>
      <c r="K762" s="312"/>
      <c r="L762" s="436"/>
    </row>
    <row r="763" spans="1:12" s="5" customFormat="1" ht="69.75" customHeight="1" thickTop="1" thickBot="1" x14ac:dyDescent="0.3">
      <c r="A763" s="9"/>
      <c r="B763" s="275" t="s">
        <v>466</v>
      </c>
      <c r="C763" s="102">
        <v>1105001</v>
      </c>
      <c r="D763" s="102"/>
      <c r="E763" s="121">
        <v>53.929700000000004</v>
      </c>
      <c r="F763" s="121">
        <v>49.027000000000001</v>
      </c>
      <c r="G763" s="121"/>
      <c r="H763" s="122" t="s">
        <v>74</v>
      </c>
      <c r="I763" s="122">
        <v>200</v>
      </c>
      <c r="J763" s="122"/>
      <c r="K763" s="123">
        <v>1</v>
      </c>
      <c r="L763" s="546"/>
    </row>
    <row r="764" spans="1:12" s="5" customFormat="1" ht="69.75" customHeight="1" thickTop="1" thickBot="1" x14ac:dyDescent="0.3">
      <c r="A764" s="9"/>
      <c r="B764" s="180" t="s">
        <v>467</v>
      </c>
      <c r="C764" s="100">
        <v>1105002</v>
      </c>
      <c r="D764" s="100"/>
      <c r="E764" s="110">
        <v>94.355800000000016</v>
      </c>
      <c r="F764" s="110">
        <v>85.778000000000006</v>
      </c>
      <c r="G764" s="110"/>
      <c r="H764" s="97" t="s">
        <v>74</v>
      </c>
      <c r="I764" s="97">
        <v>150</v>
      </c>
      <c r="J764" s="97"/>
      <c r="K764" s="79">
        <v>1</v>
      </c>
      <c r="L764" s="547"/>
    </row>
    <row r="765" spans="1:12" s="5" customFormat="1" ht="69.75" customHeight="1" thickTop="1" thickBot="1" x14ac:dyDescent="0.3">
      <c r="A765" s="8"/>
      <c r="B765" s="180" t="s">
        <v>468</v>
      </c>
      <c r="C765" s="100">
        <v>1105003</v>
      </c>
      <c r="D765" s="100"/>
      <c r="E765" s="61">
        <v>154.78320000000002</v>
      </c>
      <c r="F765" s="61">
        <v>140.71200000000002</v>
      </c>
      <c r="G765" s="110"/>
      <c r="H765" s="97" t="s">
        <v>74</v>
      </c>
      <c r="I765" s="97">
        <v>120</v>
      </c>
      <c r="J765" s="97"/>
      <c r="K765" s="79">
        <v>1</v>
      </c>
      <c r="L765" s="547"/>
    </row>
    <row r="766" spans="1:12" s="5" customFormat="1" ht="49.5" customHeight="1" thickTop="1" thickBot="1" x14ac:dyDescent="0.3">
      <c r="A766" s="46" t="s">
        <v>694</v>
      </c>
      <c r="B766" s="311"/>
      <c r="C766" s="312"/>
      <c r="D766" s="312"/>
      <c r="E766" s="312"/>
      <c r="F766" s="312"/>
      <c r="G766" s="312"/>
      <c r="H766" s="312"/>
      <c r="I766" s="312"/>
      <c r="J766" s="312"/>
      <c r="K766" s="312"/>
      <c r="L766" s="436"/>
    </row>
    <row r="767" spans="1:12" s="5" customFormat="1" ht="63" customHeight="1" thickTop="1" thickBot="1" x14ac:dyDescent="0.3">
      <c r="A767" s="9"/>
      <c r="B767" s="275" t="s">
        <v>469</v>
      </c>
      <c r="C767" s="102">
        <v>4700201</v>
      </c>
      <c r="D767" s="102"/>
      <c r="E767" s="121">
        <v>232.73140000000004</v>
      </c>
      <c r="F767" s="121">
        <v>211.57400000000001</v>
      </c>
      <c r="G767" s="121"/>
      <c r="H767" s="122" t="s">
        <v>74</v>
      </c>
      <c r="I767" s="122">
        <v>80</v>
      </c>
      <c r="J767" s="122">
        <v>10</v>
      </c>
      <c r="K767" s="123">
        <v>1</v>
      </c>
      <c r="L767" s="530"/>
    </row>
    <row r="768" spans="1:12" s="5" customFormat="1" ht="63" customHeight="1" thickTop="1" thickBot="1" x14ac:dyDescent="0.3">
      <c r="A768" s="9"/>
      <c r="B768" s="180" t="s">
        <v>470</v>
      </c>
      <c r="C768" s="100">
        <v>4700202</v>
      </c>
      <c r="D768" s="100"/>
      <c r="E768" s="110">
        <v>232.73140000000004</v>
      </c>
      <c r="F768" s="110">
        <v>211.57400000000001</v>
      </c>
      <c r="G768" s="110"/>
      <c r="H768" s="97" t="s">
        <v>74</v>
      </c>
      <c r="I768" s="97">
        <v>80</v>
      </c>
      <c r="J768" s="97">
        <v>10</v>
      </c>
      <c r="K768" s="79">
        <v>1</v>
      </c>
      <c r="L768" s="525"/>
    </row>
    <row r="769" spans="1:12" s="5" customFormat="1" ht="63" customHeight="1" thickTop="1" thickBot="1" x14ac:dyDescent="0.3">
      <c r="A769" s="9"/>
      <c r="B769" s="180" t="s">
        <v>471</v>
      </c>
      <c r="C769" s="100">
        <v>4700301</v>
      </c>
      <c r="D769" s="100"/>
      <c r="E769" s="110">
        <v>307.75140000000005</v>
      </c>
      <c r="F769" s="110">
        <v>279.774</v>
      </c>
      <c r="G769" s="110"/>
      <c r="H769" s="97" t="s">
        <v>74</v>
      </c>
      <c r="I769" s="97">
        <v>60</v>
      </c>
      <c r="J769" s="97">
        <v>10</v>
      </c>
      <c r="K769" s="79">
        <v>1</v>
      </c>
      <c r="L769" s="525"/>
    </row>
    <row r="770" spans="1:12" s="5" customFormat="1" ht="63" customHeight="1" thickTop="1" thickBot="1" x14ac:dyDescent="0.3">
      <c r="A770" s="8"/>
      <c r="B770" s="180" t="s">
        <v>472</v>
      </c>
      <c r="C770" s="100">
        <v>4700401</v>
      </c>
      <c r="D770" s="100"/>
      <c r="E770" s="110">
        <v>412.50110000000006</v>
      </c>
      <c r="F770" s="110">
        <v>375.00100000000003</v>
      </c>
      <c r="G770" s="110"/>
      <c r="H770" s="97" t="s">
        <v>74</v>
      </c>
      <c r="I770" s="97">
        <v>50</v>
      </c>
      <c r="J770" s="97">
        <v>10</v>
      </c>
      <c r="K770" s="79">
        <v>1</v>
      </c>
      <c r="L770" s="525"/>
    </row>
    <row r="771" spans="1:12" s="5" customFormat="1" ht="47.25" customHeight="1" thickTop="1" thickBot="1" x14ac:dyDescent="0.3">
      <c r="A771" s="46" t="s">
        <v>695</v>
      </c>
      <c r="B771" s="311"/>
      <c r="C771" s="312"/>
      <c r="D771" s="312"/>
      <c r="E771" s="312"/>
      <c r="F771" s="312"/>
      <c r="G771" s="312"/>
      <c r="H771" s="312"/>
      <c r="I771" s="312"/>
      <c r="J771" s="312"/>
      <c r="K771" s="312"/>
      <c r="L771" s="436"/>
    </row>
    <row r="772" spans="1:12" s="5" customFormat="1" ht="102" customHeight="1" thickTop="1" thickBot="1" x14ac:dyDescent="0.3">
      <c r="A772" s="8"/>
      <c r="B772" s="275" t="s">
        <v>473</v>
      </c>
      <c r="C772" s="102">
        <v>4701001</v>
      </c>
      <c r="D772" s="102"/>
      <c r="E772" s="121">
        <v>348.45580000000007</v>
      </c>
      <c r="F772" s="121">
        <v>316.77800000000002</v>
      </c>
      <c r="G772" s="121"/>
      <c r="H772" s="122" t="s">
        <v>74</v>
      </c>
      <c r="I772" s="122">
        <v>120</v>
      </c>
      <c r="J772" s="122"/>
      <c r="K772" s="123">
        <v>1</v>
      </c>
      <c r="L772" s="530"/>
    </row>
    <row r="773" spans="1:12" s="5" customFormat="1" ht="44.25" customHeight="1" thickTop="1" thickBot="1" x14ac:dyDescent="0.3">
      <c r="A773" s="46" t="s">
        <v>474</v>
      </c>
      <c r="B773" s="311"/>
      <c r="C773" s="312"/>
      <c r="D773" s="312"/>
      <c r="E773" s="312"/>
      <c r="F773" s="312"/>
      <c r="G773" s="312"/>
      <c r="H773" s="312"/>
      <c r="I773" s="312"/>
      <c r="J773" s="312"/>
      <c r="K773" s="312"/>
      <c r="L773" s="436"/>
    </row>
    <row r="774" spans="1:12" s="5" customFormat="1" ht="66.75" customHeight="1" thickTop="1" thickBot="1" x14ac:dyDescent="0.3">
      <c r="A774" s="9"/>
      <c r="B774" s="275" t="s">
        <v>475</v>
      </c>
      <c r="C774" s="102">
        <v>1104001</v>
      </c>
      <c r="D774" s="102"/>
      <c r="E774" s="104">
        <v>81.929100000000005</v>
      </c>
      <c r="F774" s="104">
        <v>74.480999999999995</v>
      </c>
      <c r="G774" s="104"/>
      <c r="H774" s="122" t="s">
        <v>74</v>
      </c>
      <c r="I774" s="122" t="s">
        <v>476</v>
      </c>
      <c r="J774" s="122"/>
      <c r="K774" s="123">
        <v>1</v>
      </c>
      <c r="L774" s="543"/>
    </row>
    <row r="775" spans="1:12" s="5" customFormat="1" ht="66.75" customHeight="1" thickTop="1" thickBot="1" x14ac:dyDescent="0.3">
      <c r="A775" s="9"/>
      <c r="B775" s="180" t="s">
        <v>477</v>
      </c>
      <c r="C775" s="100">
        <v>1104002</v>
      </c>
      <c r="D775" s="100"/>
      <c r="E775" s="61">
        <v>166.68960000000001</v>
      </c>
      <c r="F775" s="61">
        <v>151.536</v>
      </c>
      <c r="G775" s="61"/>
      <c r="H775" s="97" t="s">
        <v>74</v>
      </c>
      <c r="I775" s="97" t="s">
        <v>478</v>
      </c>
      <c r="J775" s="97"/>
      <c r="K775" s="79">
        <v>1</v>
      </c>
      <c r="L775" s="542"/>
    </row>
    <row r="776" spans="1:12" s="5" customFormat="1" ht="66.75" customHeight="1" thickTop="1" thickBot="1" x14ac:dyDescent="0.3">
      <c r="A776" s="9"/>
      <c r="B776" s="180" t="s">
        <v>479</v>
      </c>
      <c r="C776" s="100">
        <v>1104003</v>
      </c>
      <c r="D776" s="100"/>
      <c r="E776" s="61">
        <v>199.21440000000004</v>
      </c>
      <c r="F776" s="61">
        <v>181.10400000000001</v>
      </c>
      <c r="G776" s="61"/>
      <c r="H776" s="97" t="s">
        <v>74</v>
      </c>
      <c r="I776" s="97" t="s">
        <v>478</v>
      </c>
      <c r="J776" s="97"/>
      <c r="K776" s="79">
        <v>1</v>
      </c>
      <c r="L776" s="542"/>
    </row>
    <row r="777" spans="1:12" s="5" customFormat="1" ht="66.75" customHeight="1" thickTop="1" thickBot="1" x14ac:dyDescent="0.3">
      <c r="A777" s="9"/>
      <c r="B777" s="266" t="s">
        <v>480</v>
      </c>
      <c r="C777" s="94">
        <v>1104004</v>
      </c>
      <c r="D777" s="94"/>
      <c r="E777" s="95">
        <v>394.07280000000009</v>
      </c>
      <c r="F777" s="95">
        <v>358.24800000000005</v>
      </c>
      <c r="G777" s="95"/>
      <c r="H777" s="96" t="s">
        <v>74</v>
      </c>
      <c r="I777" s="96" t="s">
        <v>481</v>
      </c>
      <c r="J777" s="96"/>
      <c r="K777" s="118">
        <v>1</v>
      </c>
      <c r="L777" s="541"/>
    </row>
    <row r="778" spans="1:12" s="5" customFormat="1" ht="57.75" customHeight="1" thickTop="1" thickBot="1" x14ac:dyDescent="0.3">
      <c r="A778" s="55" t="s">
        <v>482</v>
      </c>
      <c r="B778" s="250"/>
      <c r="C778" s="188"/>
      <c r="D778" s="188"/>
      <c r="E778" s="188"/>
      <c r="F778" s="188"/>
      <c r="G778" s="188"/>
      <c r="H778" s="188"/>
      <c r="I778" s="188"/>
      <c r="J778" s="188"/>
      <c r="K778" s="188"/>
      <c r="L778" s="433"/>
    </row>
    <row r="779" spans="1:12" s="5" customFormat="1" ht="89.25" customHeight="1" thickTop="1" thickBot="1" x14ac:dyDescent="0.3">
      <c r="A779" s="9"/>
      <c r="B779" s="275" t="s">
        <v>850</v>
      </c>
      <c r="C779" s="102">
        <v>1103002</v>
      </c>
      <c r="D779" s="102"/>
      <c r="E779" s="104">
        <v>46.851200000000006</v>
      </c>
      <c r="F779" s="104">
        <v>42.591999999999999</v>
      </c>
      <c r="G779" s="104"/>
      <c r="H779" s="122" t="s">
        <v>72</v>
      </c>
      <c r="I779" s="122">
        <v>125</v>
      </c>
      <c r="J779" s="281"/>
      <c r="K779" s="123">
        <v>1</v>
      </c>
      <c r="L779" s="530"/>
    </row>
    <row r="780" spans="1:12" s="5" customFormat="1" ht="89.25" customHeight="1" thickTop="1" thickBot="1" x14ac:dyDescent="0.3">
      <c r="A780" s="9"/>
      <c r="B780" s="180" t="s">
        <v>851</v>
      </c>
      <c r="C780" s="100">
        <v>1103003</v>
      </c>
      <c r="D780" s="100"/>
      <c r="E780" s="61">
        <v>69.429800000000014</v>
      </c>
      <c r="F780" s="61">
        <v>63.118000000000009</v>
      </c>
      <c r="G780" s="61"/>
      <c r="H780" s="97" t="s">
        <v>72</v>
      </c>
      <c r="I780" s="97">
        <v>70</v>
      </c>
      <c r="J780" s="282"/>
      <c r="K780" s="79">
        <v>1</v>
      </c>
      <c r="L780" s="525"/>
    </row>
    <row r="781" spans="1:12" s="5" customFormat="1" ht="89.25" customHeight="1" thickTop="1" thickBot="1" x14ac:dyDescent="0.3">
      <c r="A781" s="9"/>
      <c r="B781" s="180" t="s">
        <v>852</v>
      </c>
      <c r="C781" s="100">
        <v>1103004</v>
      </c>
      <c r="D781" s="100"/>
      <c r="E781" s="110">
        <v>91.318700000000021</v>
      </c>
      <c r="F781" s="110">
        <v>83.01700000000001</v>
      </c>
      <c r="G781" s="110"/>
      <c r="H781" s="97" t="s">
        <v>72</v>
      </c>
      <c r="I781" s="97">
        <v>50</v>
      </c>
      <c r="J781" s="282"/>
      <c r="K781" s="79">
        <v>1</v>
      </c>
      <c r="L781" s="525"/>
    </row>
    <row r="782" spans="1:12" s="5" customFormat="1" ht="89.25" customHeight="1" thickTop="1" thickBot="1" x14ac:dyDescent="0.3">
      <c r="A782" s="9"/>
      <c r="B782" s="180" t="s">
        <v>853</v>
      </c>
      <c r="C782" s="100">
        <v>1103005</v>
      </c>
      <c r="D782" s="100"/>
      <c r="E782" s="110">
        <v>123.45630000000001</v>
      </c>
      <c r="F782" s="110">
        <v>112.233</v>
      </c>
      <c r="G782" s="110"/>
      <c r="H782" s="97" t="s">
        <v>72</v>
      </c>
      <c r="I782" s="97">
        <v>35</v>
      </c>
      <c r="J782" s="282"/>
      <c r="K782" s="79">
        <v>1</v>
      </c>
      <c r="L782" s="525"/>
    </row>
    <row r="783" spans="1:12" s="5" customFormat="1" ht="89.25" customHeight="1" thickTop="1" thickBot="1" x14ac:dyDescent="0.3">
      <c r="A783" s="9"/>
      <c r="B783" s="180" t="s">
        <v>854</v>
      </c>
      <c r="C783" s="100">
        <v>1103006</v>
      </c>
      <c r="D783" s="100"/>
      <c r="E783" s="110">
        <v>166.18140000000002</v>
      </c>
      <c r="F783" s="110">
        <v>151.07400000000001</v>
      </c>
      <c r="G783" s="110"/>
      <c r="H783" s="97" t="s">
        <v>72</v>
      </c>
      <c r="I783" s="97">
        <v>25</v>
      </c>
      <c r="J783" s="282"/>
      <c r="K783" s="79">
        <v>1</v>
      </c>
      <c r="L783" s="525"/>
    </row>
    <row r="784" spans="1:12" s="5" customFormat="1" ht="89.25" customHeight="1" thickTop="1" thickBot="1" x14ac:dyDescent="0.3">
      <c r="A784" s="9"/>
      <c r="B784" s="180" t="s">
        <v>855</v>
      </c>
      <c r="C784" s="100">
        <v>1103007</v>
      </c>
      <c r="D784" s="100"/>
      <c r="E784" s="110">
        <v>258.12930000000006</v>
      </c>
      <c r="F784" s="110">
        <v>234.66300000000004</v>
      </c>
      <c r="G784" s="110"/>
      <c r="H784" s="97" t="s">
        <v>72</v>
      </c>
      <c r="I784" s="97">
        <v>20</v>
      </c>
      <c r="J784" s="282"/>
      <c r="K784" s="79">
        <v>1</v>
      </c>
      <c r="L784" s="525"/>
    </row>
    <row r="785" spans="1:12" s="5" customFormat="1" ht="89.25" customHeight="1" thickTop="1" thickBot="1" x14ac:dyDescent="0.3">
      <c r="A785" s="9"/>
      <c r="B785" s="266" t="s">
        <v>856</v>
      </c>
      <c r="C785" s="94">
        <v>1103008</v>
      </c>
      <c r="D785" s="94"/>
      <c r="E785" s="117">
        <v>503.88030000000009</v>
      </c>
      <c r="F785" s="117">
        <v>458.07300000000004</v>
      </c>
      <c r="G785" s="117"/>
      <c r="H785" s="96" t="s">
        <v>72</v>
      </c>
      <c r="I785" s="96">
        <v>10</v>
      </c>
      <c r="J785" s="307"/>
      <c r="K785" s="118">
        <v>1</v>
      </c>
      <c r="L785" s="532"/>
    </row>
    <row r="786" spans="1:12" s="5" customFormat="1" ht="69.75" customHeight="1" thickTop="1" thickBot="1" x14ac:dyDescent="0.3">
      <c r="A786" s="55" t="s">
        <v>483</v>
      </c>
      <c r="B786" s="250"/>
      <c r="C786" s="188"/>
      <c r="D786" s="188"/>
      <c r="E786" s="188"/>
      <c r="F786" s="188"/>
      <c r="G786" s="188"/>
      <c r="H786" s="188"/>
      <c r="I786" s="188"/>
      <c r="J786" s="188"/>
      <c r="K786" s="188"/>
      <c r="L786" s="433"/>
    </row>
    <row r="787" spans="1:12" s="5" customFormat="1" ht="90" customHeight="1" thickTop="1" thickBot="1" x14ac:dyDescent="0.3">
      <c r="A787" s="9"/>
      <c r="B787" s="275" t="s">
        <v>484</v>
      </c>
      <c r="C787" s="102">
        <v>2800101</v>
      </c>
      <c r="D787" s="102"/>
      <c r="E787" s="121">
        <v>91.149300000000011</v>
      </c>
      <c r="F787" s="121">
        <v>82.863</v>
      </c>
      <c r="G787" s="121"/>
      <c r="H787" s="122" t="s">
        <v>62</v>
      </c>
      <c r="I787" s="122" t="s">
        <v>485</v>
      </c>
      <c r="J787" s="281"/>
      <c r="K787" s="123">
        <v>1</v>
      </c>
      <c r="L787" s="530"/>
    </row>
    <row r="788" spans="1:12" s="5" customFormat="1" ht="90" customHeight="1" thickTop="1" thickBot="1" x14ac:dyDescent="0.3">
      <c r="A788" s="9"/>
      <c r="B788" s="180" t="s">
        <v>486</v>
      </c>
      <c r="C788" s="100">
        <v>2800102</v>
      </c>
      <c r="D788" s="100"/>
      <c r="E788" s="110">
        <v>121.88330000000002</v>
      </c>
      <c r="F788" s="110">
        <v>110.80300000000001</v>
      </c>
      <c r="G788" s="110"/>
      <c r="H788" s="97" t="s">
        <v>62</v>
      </c>
      <c r="I788" s="97">
        <v>150</v>
      </c>
      <c r="J788" s="282"/>
      <c r="K788" s="79">
        <v>1</v>
      </c>
      <c r="L788" s="525"/>
    </row>
    <row r="789" spans="1:12" s="5" customFormat="1" ht="90" customHeight="1" thickTop="1" thickBot="1" x14ac:dyDescent="0.3">
      <c r="A789" s="9"/>
      <c r="B789" s="180" t="s">
        <v>487</v>
      </c>
      <c r="C789" s="100">
        <v>2800103</v>
      </c>
      <c r="D789" s="100"/>
      <c r="E789" s="110">
        <v>150.56030000000004</v>
      </c>
      <c r="F789" s="110">
        <v>136.87300000000002</v>
      </c>
      <c r="G789" s="110"/>
      <c r="H789" s="97" t="s">
        <v>62</v>
      </c>
      <c r="I789" s="97">
        <v>130</v>
      </c>
      <c r="J789" s="282"/>
      <c r="K789" s="79">
        <v>1</v>
      </c>
      <c r="L789" s="525"/>
    </row>
    <row r="790" spans="1:12" s="5" customFormat="1" ht="90" customHeight="1" thickTop="1" thickBot="1" x14ac:dyDescent="0.3">
      <c r="A790" s="9"/>
      <c r="B790" s="156" t="s">
        <v>488</v>
      </c>
      <c r="C790" s="144">
        <v>2800104</v>
      </c>
      <c r="D790" s="144"/>
      <c r="E790" s="454">
        <v>189.06250000000003</v>
      </c>
      <c r="F790" s="454">
        <v>171.875</v>
      </c>
      <c r="G790" s="446"/>
      <c r="H790" s="139" t="s">
        <v>62</v>
      </c>
      <c r="I790" s="139">
        <v>95</v>
      </c>
      <c r="J790" s="256"/>
      <c r="K790" s="79">
        <v>1</v>
      </c>
      <c r="L790" s="525"/>
    </row>
    <row r="791" spans="1:12" s="5" customFormat="1" ht="90" customHeight="1" thickTop="1" thickBot="1" x14ac:dyDescent="0.3">
      <c r="A791" s="9"/>
      <c r="B791" s="156" t="s">
        <v>489</v>
      </c>
      <c r="C791" s="144">
        <v>2800105</v>
      </c>
      <c r="D791" s="144"/>
      <c r="E791" s="454">
        <v>225.19310000000004</v>
      </c>
      <c r="F791" s="454">
        <v>204.72100000000003</v>
      </c>
      <c r="G791" s="446"/>
      <c r="H791" s="139" t="s">
        <v>62</v>
      </c>
      <c r="I791" s="139">
        <v>80</v>
      </c>
      <c r="J791" s="256"/>
      <c r="K791" s="79">
        <v>1</v>
      </c>
      <c r="L791" s="525"/>
    </row>
    <row r="792" spans="1:12" s="5" customFormat="1" ht="90" customHeight="1" thickTop="1" thickBot="1" x14ac:dyDescent="0.3">
      <c r="A792" s="9"/>
      <c r="B792" s="165" t="s">
        <v>490</v>
      </c>
      <c r="C792" s="166">
        <v>2800106</v>
      </c>
      <c r="D792" s="166"/>
      <c r="E792" s="468">
        <v>261.33580000000001</v>
      </c>
      <c r="F792" s="468">
        <v>237.578</v>
      </c>
      <c r="G792" s="450"/>
      <c r="H792" s="158" t="s">
        <v>62</v>
      </c>
      <c r="I792" s="158">
        <v>65</v>
      </c>
      <c r="J792" s="318"/>
      <c r="K792" s="118">
        <v>1</v>
      </c>
      <c r="L792" s="532"/>
    </row>
    <row r="793" spans="1:12" s="5" customFormat="1" ht="58.5" customHeight="1" thickTop="1" thickBot="1" x14ac:dyDescent="0.3">
      <c r="A793" s="55" t="s">
        <v>696</v>
      </c>
      <c r="B793" s="250"/>
      <c r="C793" s="188"/>
      <c r="D793" s="188"/>
      <c r="E793" s="188"/>
      <c r="F793" s="188"/>
      <c r="G793" s="188"/>
      <c r="H793" s="188"/>
      <c r="I793" s="188"/>
      <c r="J793" s="188"/>
      <c r="K793" s="188"/>
      <c r="L793" s="433"/>
    </row>
    <row r="794" spans="1:12" s="4" customFormat="1" ht="15.75" customHeight="1" thickTop="1" thickBot="1" x14ac:dyDescent="0.3">
      <c r="A794" s="16"/>
      <c r="B794" s="251"/>
      <c r="C794" s="252"/>
      <c r="D794" s="252"/>
      <c r="E794" s="252"/>
      <c r="F794" s="179"/>
      <c r="G794" s="252"/>
      <c r="H794" s="252"/>
      <c r="I794" s="252"/>
      <c r="J794" s="252"/>
      <c r="K794" s="342"/>
      <c r="L794" s="428"/>
    </row>
    <row r="795" spans="1:12" s="5" customFormat="1" ht="47.25" customHeight="1" thickTop="1" thickBot="1" x14ac:dyDescent="0.3">
      <c r="A795" s="46" t="s">
        <v>698</v>
      </c>
      <c r="B795" s="311"/>
      <c r="C795" s="312"/>
      <c r="D795" s="312"/>
      <c r="E795" s="312"/>
      <c r="F795" s="312"/>
      <c r="G795" s="312"/>
      <c r="H795" s="312"/>
      <c r="I795" s="312"/>
      <c r="J795" s="312"/>
      <c r="K795" s="312"/>
      <c r="L795" s="436"/>
    </row>
    <row r="796" spans="1:12" s="5" customFormat="1" ht="75.75" customHeight="1" thickTop="1" thickBot="1" x14ac:dyDescent="0.3">
      <c r="A796" s="9"/>
      <c r="B796" s="275" t="s">
        <v>491</v>
      </c>
      <c r="C796" s="102">
        <v>1702101</v>
      </c>
      <c r="D796" s="102"/>
      <c r="E796" s="121">
        <v>13.201100000000002</v>
      </c>
      <c r="F796" s="121">
        <v>12.001000000000001</v>
      </c>
      <c r="G796" s="121"/>
      <c r="H796" s="122" t="s">
        <v>82</v>
      </c>
      <c r="I796" s="122">
        <v>800</v>
      </c>
      <c r="J796" s="122"/>
      <c r="K796" s="123">
        <v>1</v>
      </c>
      <c r="L796" s="530"/>
    </row>
    <row r="797" spans="1:12" s="5" customFormat="1" ht="75.75" customHeight="1" thickTop="1" thickBot="1" x14ac:dyDescent="0.3">
      <c r="A797" s="9"/>
      <c r="B797" s="165" t="s">
        <v>492</v>
      </c>
      <c r="C797" s="343">
        <v>1702102</v>
      </c>
      <c r="D797" s="344"/>
      <c r="E797" s="110">
        <v>11.446600000000004</v>
      </c>
      <c r="F797" s="110">
        <v>10.406000000000002</v>
      </c>
      <c r="G797" s="110"/>
      <c r="H797" s="97" t="s">
        <v>82</v>
      </c>
      <c r="I797" s="97">
        <v>500</v>
      </c>
      <c r="J797" s="97"/>
      <c r="K797" s="79">
        <v>1</v>
      </c>
      <c r="L797" s="525"/>
    </row>
    <row r="798" spans="1:12" s="5" customFormat="1" ht="75.75" customHeight="1" thickTop="1" thickBot="1" x14ac:dyDescent="0.3">
      <c r="A798" s="9"/>
      <c r="B798" s="150"/>
      <c r="C798" s="343">
        <v>1702102</v>
      </c>
      <c r="D798" s="144"/>
      <c r="E798" s="169">
        <v>5.56</v>
      </c>
      <c r="F798" s="169">
        <v>5.56</v>
      </c>
      <c r="G798" s="89"/>
      <c r="H798" s="97" t="s">
        <v>82</v>
      </c>
      <c r="I798" s="97">
        <v>500</v>
      </c>
      <c r="J798" s="97"/>
      <c r="K798" s="79">
        <v>1</v>
      </c>
      <c r="L798" s="525"/>
    </row>
    <row r="799" spans="1:12" s="5" customFormat="1" ht="75.75" customHeight="1" thickTop="1" thickBot="1" x14ac:dyDescent="0.3">
      <c r="A799" s="9"/>
      <c r="B799" s="180" t="s">
        <v>493</v>
      </c>
      <c r="C799" s="100">
        <v>1702103</v>
      </c>
      <c r="D799" s="100"/>
      <c r="E799" s="110">
        <v>15.923600000000002</v>
      </c>
      <c r="F799" s="110">
        <v>14.476000000000001</v>
      </c>
      <c r="G799" s="110"/>
      <c r="H799" s="97" t="s">
        <v>82</v>
      </c>
      <c r="I799" s="97">
        <v>500</v>
      </c>
      <c r="J799" s="97"/>
      <c r="K799" s="79">
        <v>1</v>
      </c>
      <c r="L799" s="525"/>
    </row>
    <row r="800" spans="1:12" s="5" customFormat="1" ht="75.75" customHeight="1" thickTop="1" thickBot="1" x14ac:dyDescent="0.3">
      <c r="A800" s="9"/>
      <c r="B800" s="180" t="s">
        <v>494</v>
      </c>
      <c r="C800" s="100">
        <v>1702104</v>
      </c>
      <c r="D800" s="100"/>
      <c r="E800" s="110">
        <v>16.443900000000003</v>
      </c>
      <c r="F800" s="110">
        <v>14.949000000000002</v>
      </c>
      <c r="G800" s="110"/>
      <c r="H800" s="97" t="s">
        <v>82</v>
      </c>
      <c r="I800" s="97">
        <v>400</v>
      </c>
      <c r="J800" s="97"/>
      <c r="K800" s="79">
        <v>1</v>
      </c>
      <c r="L800" s="525"/>
    </row>
    <row r="801" spans="1:12" s="5" customFormat="1" ht="75.75" customHeight="1" thickTop="1" thickBot="1" x14ac:dyDescent="0.3">
      <c r="A801" s="9"/>
      <c r="B801" s="180" t="s">
        <v>495</v>
      </c>
      <c r="C801" s="100">
        <v>1702105</v>
      </c>
      <c r="D801" s="100"/>
      <c r="E801" s="110">
        <v>19.819800000000001</v>
      </c>
      <c r="F801" s="110">
        <v>18.018000000000001</v>
      </c>
      <c r="G801" s="110"/>
      <c r="H801" s="97" t="s">
        <v>82</v>
      </c>
      <c r="I801" s="97">
        <v>400</v>
      </c>
      <c r="J801" s="97"/>
      <c r="K801" s="79">
        <v>1</v>
      </c>
      <c r="L801" s="525"/>
    </row>
    <row r="802" spans="1:12" s="5" customFormat="1" ht="75.75" customHeight="1" thickTop="1" thickBot="1" x14ac:dyDescent="0.3">
      <c r="A802" s="9"/>
      <c r="B802" s="180" t="s">
        <v>496</v>
      </c>
      <c r="C802" s="100">
        <v>1702106</v>
      </c>
      <c r="D802" s="100"/>
      <c r="E802" s="61">
        <v>23.304600000000004</v>
      </c>
      <c r="F802" s="61">
        <v>21.186000000000003</v>
      </c>
      <c r="G802" s="61"/>
      <c r="H802" s="97" t="s">
        <v>82</v>
      </c>
      <c r="I802" s="97">
        <v>300</v>
      </c>
      <c r="J802" s="97"/>
      <c r="K802" s="79">
        <v>1</v>
      </c>
      <c r="L802" s="525"/>
    </row>
    <row r="803" spans="1:12" s="5" customFormat="1" ht="75.75" customHeight="1" thickTop="1" thickBot="1" x14ac:dyDescent="0.3">
      <c r="A803" s="9"/>
      <c r="B803" s="156" t="s">
        <v>497</v>
      </c>
      <c r="C803" s="144">
        <v>1702107</v>
      </c>
      <c r="D803" s="144"/>
      <c r="E803" s="61">
        <v>27.515400000000003</v>
      </c>
      <c r="F803" s="61">
        <v>25.013999999999999</v>
      </c>
      <c r="G803" s="61"/>
      <c r="H803" s="139" t="s">
        <v>82</v>
      </c>
      <c r="I803" s="97">
        <v>400</v>
      </c>
      <c r="J803" s="97"/>
      <c r="K803" s="79">
        <v>1</v>
      </c>
      <c r="L803" s="525"/>
    </row>
    <row r="804" spans="1:12" s="5" customFormat="1" ht="75.75" customHeight="1" thickTop="1" thickBot="1" x14ac:dyDescent="0.3">
      <c r="A804" s="9"/>
      <c r="B804" s="156" t="s">
        <v>498</v>
      </c>
      <c r="C804" s="144">
        <v>1702108</v>
      </c>
      <c r="D804" s="144"/>
      <c r="E804" s="61">
        <v>37.098600000000012</v>
      </c>
      <c r="F804" s="61">
        <v>33.726000000000006</v>
      </c>
      <c r="G804" s="61"/>
      <c r="H804" s="139" t="s">
        <v>82</v>
      </c>
      <c r="I804" s="97">
        <v>150</v>
      </c>
      <c r="J804" s="97"/>
      <c r="K804" s="79">
        <v>1</v>
      </c>
      <c r="L804" s="525"/>
    </row>
    <row r="805" spans="1:12" s="5" customFormat="1" ht="75.75" customHeight="1" thickTop="1" thickBot="1" x14ac:dyDescent="0.3">
      <c r="A805" s="9"/>
      <c r="B805" s="156" t="s">
        <v>499</v>
      </c>
      <c r="C805" s="144">
        <v>1702109</v>
      </c>
      <c r="D805" s="144"/>
      <c r="E805" s="61">
        <v>63.960600000000007</v>
      </c>
      <c r="F805" s="61">
        <v>58.146000000000001</v>
      </c>
      <c r="G805" s="110"/>
      <c r="H805" s="139" t="s">
        <v>82</v>
      </c>
      <c r="I805" s="97" t="s">
        <v>500</v>
      </c>
      <c r="J805" s="97"/>
      <c r="K805" s="79">
        <v>1</v>
      </c>
      <c r="L805" s="525"/>
    </row>
    <row r="806" spans="1:12" s="5" customFormat="1" ht="58.5" customHeight="1" thickTop="1" thickBot="1" x14ac:dyDescent="0.3">
      <c r="A806" s="46" t="s">
        <v>697</v>
      </c>
      <c r="B806" s="311"/>
      <c r="C806" s="312"/>
      <c r="D806" s="312"/>
      <c r="E806" s="312"/>
      <c r="F806" s="312"/>
      <c r="G806" s="312"/>
      <c r="H806" s="312"/>
      <c r="I806" s="312"/>
      <c r="J806" s="312"/>
      <c r="K806" s="312"/>
      <c r="L806" s="436"/>
    </row>
    <row r="807" spans="1:12" s="5" customFormat="1" ht="75" customHeight="1" thickTop="1" thickBot="1" x14ac:dyDescent="0.3">
      <c r="A807" s="9"/>
      <c r="B807" s="275" t="s">
        <v>501</v>
      </c>
      <c r="C807" s="102">
        <v>1702201</v>
      </c>
      <c r="D807" s="102"/>
      <c r="E807" s="121">
        <v>6.945400000000002</v>
      </c>
      <c r="F807" s="121">
        <v>6.3140000000000009</v>
      </c>
      <c r="G807" s="121"/>
      <c r="H807" s="122" t="s">
        <v>82</v>
      </c>
      <c r="I807" s="122">
        <v>1000</v>
      </c>
      <c r="J807" s="122"/>
      <c r="K807" s="123">
        <v>1</v>
      </c>
      <c r="L807" s="530"/>
    </row>
    <row r="808" spans="1:12" s="5" customFormat="1" ht="75" customHeight="1" thickTop="1" thickBot="1" x14ac:dyDescent="0.3">
      <c r="A808" s="9"/>
      <c r="B808" s="156" t="s">
        <v>502</v>
      </c>
      <c r="C808" s="144">
        <v>1702202</v>
      </c>
      <c r="D808" s="144"/>
      <c r="E808" s="454">
        <v>16.129300000000004</v>
      </c>
      <c r="F808" s="454">
        <v>14.663000000000002</v>
      </c>
      <c r="G808" s="446"/>
      <c r="H808" s="139" t="s">
        <v>82</v>
      </c>
      <c r="I808" s="139" t="s">
        <v>503</v>
      </c>
      <c r="J808" s="139"/>
      <c r="K808" s="79">
        <v>1</v>
      </c>
      <c r="L808" s="525"/>
    </row>
    <row r="809" spans="1:12" s="5" customFormat="1" ht="75" customHeight="1" thickTop="1" thickBot="1" x14ac:dyDescent="0.3">
      <c r="A809" s="9"/>
      <c r="B809" s="156" t="s">
        <v>504</v>
      </c>
      <c r="C809" s="144">
        <v>1702203</v>
      </c>
      <c r="D809" s="144"/>
      <c r="E809" s="454">
        <v>16.129300000000004</v>
      </c>
      <c r="F809" s="454">
        <v>14.663000000000002</v>
      </c>
      <c r="G809" s="446"/>
      <c r="H809" s="139" t="s">
        <v>82</v>
      </c>
      <c r="I809" s="139">
        <v>800</v>
      </c>
      <c r="J809" s="139"/>
      <c r="K809" s="79">
        <v>1</v>
      </c>
      <c r="L809" s="525"/>
    </row>
    <row r="810" spans="1:12" s="5" customFormat="1" ht="75" customHeight="1" thickTop="1" thickBot="1" x14ac:dyDescent="0.3">
      <c r="A810" s="9"/>
      <c r="B810" s="156" t="s">
        <v>505</v>
      </c>
      <c r="C810" s="144">
        <v>1702204</v>
      </c>
      <c r="D810" s="144"/>
      <c r="E810" s="454">
        <v>16.129300000000004</v>
      </c>
      <c r="F810" s="454">
        <v>14.663000000000002</v>
      </c>
      <c r="G810" s="446"/>
      <c r="H810" s="139" t="s">
        <v>82</v>
      </c>
      <c r="I810" s="139">
        <v>600</v>
      </c>
      <c r="J810" s="139"/>
      <c r="K810" s="79">
        <v>1</v>
      </c>
      <c r="L810" s="525"/>
    </row>
    <row r="811" spans="1:12" s="5" customFormat="1" ht="75" customHeight="1" thickTop="1" thickBot="1" x14ac:dyDescent="0.3">
      <c r="A811" s="9"/>
      <c r="B811" s="156" t="s">
        <v>506</v>
      </c>
      <c r="C811" s="144">
        <v>1702205</v>
      </c>
      <c r="D811" s="144"/>
      <c r="E811" s="61">
        <v>18.053200000000004</v>
      </c>
      <c r="F811" s="61">
        <v>16.412000000000003</v>
      </c>
      <c r="G811" s="61"/>
      <c r="H811" s="139" t="s">
        <v>82</v>
      </c>
      <c r="I811" s="97" t="s">
        <v>507</v>
      </c>
      <c r="J811" s="139"/>
      <c r="K811" s="79">
        <v>1</v>
      </c>
      <c r="L811" s="525"/>
    </row>
    <row r="812" spans="1:12" s="5" customFormat="1" ht="75" customHeight="1" thickTop="1" thickBot="1" x14ac:dyDescent="0.3">
      <c r="A812" s="9"/>
      <c r="B812" s="180" t="s">
        <v>508</v>
      </c>
      <c r="C812" s="100">
        <v>1702206</v>
      </c>
      <c r="D812" s="100"/>
      <c r="E812" s="61">
        <v>19.638300000000005</v>
      </c>
      <c r="F812" s="61">
        <v>17.853000000000002</v>
      </c>
      <c r="G812" s="61"/>
      <c r="H812" s="139" t="s">
        <v>82</v>
      </c>
      <c r="I812" s="97">
        <v>400</v>
      </c>
      <c r="J812" s="139"/>
      <c r="K812" s="79">
        <v>1</v>
      </c>
      <c r="L812" s="525"/>
    </row>
    <row r="813" spans="1:12" s="5" customFormat="1" ht="75" customHeight="1" thickTop="1" thickBot="1" x14ac:dyDescent="0.3">
      <c r="A813" s="9"/>
      <c r="B813" s="180" t="s">
        <v>509</v>
      </c>
      <c r="C813" s="100">
        <v>1702207</v>
      </c>
      <c r="D813" s="100"/>
      <c r="E813" s="61">
        <v>23.413500000000006</v>
      </c>
      <c r="F813" s="61">
        <v>21.285000000000004</v>
      </c>
      <c r="G813" s="61"/>
      <c r="H813" s="139" t="s">
        <v>82</v>
      </c>
      <c r="I813" s="97">
        <v>300</v>
      </c>
      <c r="J813" s="139"/>
      <c r="K813" s="79">
        <v>1</v>
      </c>
      <c r="L813" s="525"/>
    </row>
    <row r="814" spans="1:12" s="5" customFormat="1" ht="75" customHeight="1" thickTop="1" thickBot="1" x14ac:dyDescent="0.3">
      <c r="A814" s="9"/>
      <c r="B814" s="180" t="s">
        <v>510</v>
      </c>
      <c r="C814" s="100">
        <v>1702208</v>
      </c>
      <c r="D814" s="100"/>
      <c r="E814" s="61">
        <v>27.866300000000006</v>
      </c>
      <c r="F814" s="61">
        <v>25.333000000000002</v>
      </c>
      <c r="G814" s="61"/>
      <c r="H814" s="139" t="s">
        <v>82</v>
      </c>
      <c r="I814" s="97">
        <v>300</v>
      </c>
      <c r="J814" s="139"/>
      <c r="K814" s="79">
        <v>1</v>
      </c>
      <c r="L814" s="525"/>
    </row>
    <row r="815" spans="1:12" s="5" customFormat="1" ht="75" customHeight="1" thickTop="1" thickBot="1" x14ac:dyDescent="0.3">
      <c r="A815" s="8"/>
      <c r="B815" s="180" t="s">
        <v>511</v>
      </c>
      <c r="C815" s="100">
        <v>1702209</v>
      </c>
      <c r="D815" s="100"/>
      <c r="E815" s="61">
        <v>37.618900000000011</v>
      </c>
      <c r="F815" s="61">
        <v>34.199000000000005</v>
      </c>
      <c r="G815" s="110"/>
      <c r="H815" s="97" t="s">
        <v>82</v>
      </c>
      <c r="I815" s="97">
        <v>240</v>
      </c>
      <c r="J815" s="97"/>
      <c r="K815" s="79">
        <v>1</v>
      </c>
      <c r="L815" s="525"/>
    </row>
    <row r="816" spans="1:12" s="5" customFormat="1" ht="61.5" customHeight="1" thickTop="1" thickBot="1" x14ac:dyDescent="0.3">
      <c r="A816" s="55" t="s">
        <v>512</v>
      </c>
      <c r="B816" s="250"/>
      <c r="C816" s="188"/>
      <c r="D816" s="188"/>
      <c r="E816" s="188"/>
      <c r="F816" s="188"/>
      <c r="G816" s="188"/>
      <c r="H816" s="188"/>
      <c r="I816" s="188"/>
      <c r="J816" s="188"/>
      <c r="K816" s="188"/>
      <c r="L816" s="433"/>
    </row>
    <row r="817" spans="1:12" s="5" customFormat="1" ht="18" customHeight="1" thickTop="1" thickBot="1" x14ac:dyDescent="0.3">
      <c r="A817" s="8"/>
      <c r="B817" s="283"/>
      <c r="C817" s="284"/>
      <c r="D817" s="284"/>
      <c r="E817" s="284"/>
      <c r="F817" s="285"/>
      <c r="G817" s="284"/>
      <c r="H817" s="284"/>
      <c r="I817" s="284"/>
      <c r="J817" s="284"/>
      <c r="K817" s="342"/>
      <c r="L817" s="432"/>
    </row>
    <row r="818" spans="1:12" s="5" customFormat="1" ht="39.75" customHeight="1" thickTop="1" thickBot="1" x14ac:dyDescent="0.3">
      <c r="A818" s="46" t="s">
        <v>699</v>
      </c>
      <c r="B818" s="90"/>
      <c r="C818" s="91"/>
      <c r="D818" s="91"/>
      <c r="E818" s="91"/>
      <c r="F818" s="216"/>
      <c r="G818" s="91"/>
      <c r="H818" s="91"/>
      <c r="I818" s="91"/>
      <c r="J818" s="91"/>
      <c r="K818" s="91"/>
      <c r="L818" s="408"/>
    </row>
    <row r="819" spans="1:12" s="5" customFormat="1" ht="56.25" customHeight="1" thickTop="1" thickBot="1" x14ac:dyDescent="0.3">
      <c r="A819" s="9"/>
      <c r="B819" s="275" t="s">
        <v>513</v>
      </c>
      <c r="C819" s="102">
        <v>1900101</v>
      </c>
      <c r="D819" s="102"/>
      <c r="E819" s="121">
        <v>15.730000000000002</v>
      </c>
      <c r="F819" s="121">
        <v>14.3</v>
      </c>
      <c r="G819" s="121"/>
      <c r="H819" s="122" t="s">
        <v>98</v>
      </c>
      <c r="I819" s="122">
        <v>1000</v>
      </c>
      <c r="J819" s="281"/>
      <c r="K819" s="123">
        <v>20</v>
      </c>
      <c r="L819" s="530"/>
    </row>
    <row r="820" spans="1:12" s="5" customFormat="1" ht="56.25" customHeight="1" thickTop="1" thickBot="1" x14ac:dyDescent="0.3">
      <c r="A820" s="9"/>
      <c r="B820" s="180" t="s">
        <v>514</v>
      </c>
      <c r="C820" s="100">
        <v>1900102</v>
      </c>
      <c r="D820" s="100"/>
      <c r="E820" s="110">
        <v>22.990000000000006</v>
      </c>
      <c r="F820" s="110">
        <v>20.900000000000002</v>
      </c>
      <c r="G820" s="110"/>
      <c r="H820" s="97" t="s">
        <v>98</v>
      </c>
      <c r="I820" s="97">
        <v>1800</v>
      </c>
      <c r="J820" s="282"/>
      <c r="K820" s="79">
        <v>20</v>
      </c>
      <c r="L820" s="525"/>
    </row>
    <row r="821" spans="1:12" s="5" customFormat="1" ht="56.25" customHeight="1" thickTop="1" thickBot="1" x14ac:dyDescent="0.3">
      <c r="A821" s="9"/>
      <c r="B821" s="180" t="s">
        <v>515</v>
      </c>
      <c r="C821" s="100">
        <v>1900103</v>
      </c>
      <c r="D821" s="100"/>
      <c r="E821" s="110">
        <v>35.090000000000003</v>
      </c>
      <c r="F821" s="110">
        <v>31.900000000000002</v>
      </c>
      <c r="G821" s="110"/>
      <c r="H821" s="97" t="s">
        <v>102</v>
      </c>
      <c r="I821" s="97">
        <v>1080</v>
      </c>
      <c r="J821" s="282"/>
      <c r="K821" s="79">
        <v>10</v>
      </c>
      <c r="L821" s="525"/>
    </row>
    <row r="822" spans="1:12" s="5" customFormat="1" ht="56.25" customHeight="1" thickTop="1" thickBot="1" x14ac:dyDescent="0.3">
      <c r="A822" s="9"/>
      <c r="B822" s="180" t="s">
        <v>516</v>
      </c>
      <c r="C822" s="100">
        <v>1900104</v>
      </c>
      <c r="D822" s="100"/>
      <c r="E822" s="110">
        <v>54.45000000000001</v>
      </c>
      <c r="F822" s="110">
        <v>49.500000000000007</v>
      </c>
      <c r="G822" s="110"/>
      <c r="H822" s="97" t="s">
        <v>102</v>
      </c>
      <c r="I822" s="97">
        <v>680</v>
      </c>
      <c r="J822" s="282"/>
      <c r="K822" s="79">
        <v>10</v>
      </c>
      <c r="L822" s="525"/>
    </row>
    <row r="823" spans="1:12" s="5" customFormat="1" ht="56.25" customHeight="1" thickTop="1" thickBot="1" x14ac:dyDescent="0.3">
      <c r="A823" s="8"/>
      <c r="B823" s="180" t="s">
        <v>517</v>
      </c>
      <c r="C823" s="100">
        <v>1900105</v>
      </c>
      <c r="D823" s="100"/>
      <c r="E823" s="61">
        <v>106.45580000000001</v>
      </c>
      <c r="F823" s="61">
        <v>96.778000000000006</v>
      </c>
      <c r="G823" s="110"/>
      <c r="H823" s="97" t="s">
        <v>102</v>
      </c>
      <c r="I823" s="97">
        <v>360</v>
      </c>
      <c r="J823" s="282"/>
      <c r="K823" s="79">
        <v>10</v>
      </c>
      <c r="L823" s="525"/>
    </row>
    <row r="824" spans="1:12" s="5" customFormat="1" ht="48.75" customHeight="1" thickTop="1" thickBot="1" x14ac:dyDescent="0.3">
      <c r="A824" s="46" t="s">
        <v>700</v>
      </c>
      <c r="B824" s="311"/>
      <c r="C824" s="312"/>
      <c r="D824" s="312"/>
      <c r="E824" s="312"/>
      <c r="F824" s="312"/>
      <c r="G824" s="312"/>
      <c r="H824" s="312"/>
      <c r="I824" s="312"/>
      <c r="J824" s="312"/>
      <c r="K824" s="312"/>
      <c r="L824" s="436"/>
    </row>
    <row r="825" spans="1:12" s="52" customFormat="1" ht="57" customHeight="1" thickTop="1" thickBot="1" x14ac:dyDescent="0.3">
      <c r="A825" s="48"/>
      <c r="B825" s="275" t="s">
        <v>518</v>
      </c>
      <c r="C825" s="102">
        <v>1900301</v>
      </c>
      <c r="D825" s="102"/>
      <c r="E825" s="104">
        <v>28.374500000000005</v>
      </c>
      <c r="F825" s="104">
        <v>25.795000000000002</v>
      </c>
      <c r="G825" s="104"/>
      <c r="H825" s="122" t="s">
        <v>74</v>
      </c>
      <c r="I825" s="122">
        <v>900</v>
      </c>
      <c r="J825" s="122" t="s">
        <v>731</v>
      </c>
      <c r="K825" s="123">
        <v>1</v>
      </c>
      <c r="L825" s="530"/>
    </row>
    <row r="826" spans="1:12" s="52" customFormat="1" ht="57" customHeight="1" thickTop="1" thickBot="1" x14ac:dyDescent="0.3">
      <c r="A826" s="48"/>
      <c r="B826" s="156" t="s">
        <v>519</v>
      </c>
      <c r="C826" s="144">
        <v>1900302</v>
      </c>
      <c r="D826" s="144"/>
      <c r="E826" s="61">
        <v>31.423700000000004</v>
      </c>
      <c r="F826" s="61">
        <v>28.567</v>
      </c>
      <c r="G826" s="61"/>
      <c r="H826" s="139" t="s">
        <v>74</v>
      </c>
      <c r="I826" s="97">
        <v>600</v>
      </c>
      <c r="J826" s="97" t="s">
        <v>731</v>
      </c>
      <c r="K826" s="79">
        <v>1</v>
      </c>
      <c r="L826" s="525"/>
    </row>
    <row r="827" spans="1:12" s="52" customFormat="1" ht="57" customHeight="1" thickTop="1" thickBot="1" x14ac:dyDescent="0.3">
      <c r="A827" s="48"/>
      <c r="B827" s="156" t="s">
        <v>520</v>
      </c>
      <c r="C827" s="144">
        <v>1900303</v>
      </c>
      <c r="D827" s="144"/>
      <c r="E827" s="61">
        <v>33.928400000000003</v>
      </c>
      <c r="F827" s="61">
        <v>30.844000000000001</v>
      </c>
      <c r="G827" s="61"/>
      <c r="H827" s="139" t="s">
        <v>74</v>
      </c>
      <c r="I827" s="97" t="s">
        <v>521</v>
      </c>
      <c r="J827" s="97" t="s">
        <v>731</v>
      </c>
      <c r="K827" s="79">
        <v>1</v>
      </c>
      <c r="L827" s="525"/>
    </row>
    <row r="828" spans="1:12" s="52" customFormat="1" ht="57" customHeight="1" thickTop="1" thickBot="1" x14ac:dyDescent="0.3">
      <c r="A828" s="48"/>
      <c r="B828" s="156" t="s">
        <v>522</v>
      </c>
      <c r="C828" s="144">
        <v>1900304</v>
      </c>
      <c r="D828" s="144"/>
      <c r="E828" s="61">
        <v>39.058800000000005</v>
      </c>
      <c r="F828" s="61">
        <v>35.508000000000003</v>
      </c>
      <c r="G828" s="61"/>
      <c r="H828" s="139" t="s">
        <v>74</v>
      </c>
      <c r="I828" s="97">
        <v>600</v>
      </c>
      <c r="J828" s="97" t="s">
        <v>731</v>
      </c>
      <c r="K828" s="79">
        <v>1</v>
      </c>
      <c r="L828" s="525"/>
    </row>
    <row r="829" spans="1:12" s="52" customFormat="1" ht="57" customHeight="1" thickTop="1" thickBot="1" x14ac:dyDescent="0.3">
      <c r="A829" s="48"/>
      <c r="B829" s="156" t="s">
        <v>523</v>
      </c>
      <c r="C829" s="144">
        <v>1900305</v>
      </c>
      <c r="D829" s="144"/>
      <c r="E829" s="61">
        <v>49.053400000000003</v>
      </c>
      <c r="F829" s="61">
        <v>44.594000000000001</v>
      </c>
      <c r="G829" s="61"/>
      <c r="H829" s="139" t="s">
        <v>74</v>
      </c>
      <c r="I829" s="97">
        <v>480</v>
      </c>
      <c r="J829" s="97" t="s">
        <v>732</v>
      </c>
      <c r="K829" s="79">
        <v>1</v>
      </c>
      <c r="L829" s="525"/>
    </row>
    <row r="830" spans="1:12" s="52" customFormat="1" ht="57" customHeight="1" thickTop="1" thickBot="1" x14ac:dyDescent="0.3">
      <c r="A830" s="48"/>
      <c r="B830" s="156" t="s">
        <v>524</v>
      </c>
      <c r="C830" s="144">
        <v>1900306</v>
      </c>
      <c r="D830" s="144"/>
      <c r="E830" s="61">
        <v>78.9041</v>
      </c>
      <c r="F830" s="61">
        <v>71.730999999999995</v>
      </c>
      <c r="G830" s="61"/>
      <c r="H830" s="139" t="s">
        <v>74</v>
      </c>
      <c r="I830" s="97" t="s">
        <v>525</v>
      </c>
      <c r="J830" s="97" t="s">
        <v>733</v>
      </c>
      <c r="K830" s="79">
        <v>1</v>
      </c>
      <c r="L830" s="525"/>
    </row>
    <row r="831" spans="1:12" s="52" customFormat="1" ht="57" customHeight="1" thickTop="1" thickBot="1" x14ac:dyDescent="0.3">
      <c r="A831" s="48"/>
      <c r="B831" s="156" t="s">
        <v>526</v>
      </c>
      <c r="C831" s="144">
        <v>1900307</v>
      </c>
      <c r="D831" s="144"/>
      <c r="E831" s="61">
        <v>103.91480000000001</v>
      </c>
      <c r="F831" s="61">
        <v>94.468000000000004</v>
      </c>
      <c r="G831" s="61"/>
      <c r="H831" s="139" t="s">
        <v>74</v>
      </c>
      <c r="I831" s="97">
        <v>180</v>
      </c>
      <c r="J831" s="97" t="s">
        <v>734</v>
      </c>
      <c r="K831" s="79">
        <v>1</v>
      </c>
      <c r="L831" s="525"/>
    </row>
    <row r="832" spans="1:12" s="52" customFormat="1" ht="57" customHeight="1" thickTop="1" thickBot="1" x14ac:dyDescent="0.3">
      <c r="A832" s="48"/>
      <c r="B832" s="156" t="s">
        <v>527</v>
      </c>
      <c r="C832" s="144">
        <v>1900308</v>
      </c>
      <c r="D832" s="144"/>
      <c r="E832" s="61">
        <v>145.12740000000002</v>
      </c>
      <c r="F832" s="61">
        <v>131.934</v>
      </c>
      <c r="G832" s="61"/>
      <c r="H832" s="139" t="s">
        <v>74</v>
      </c>
      <c r="I832" s="97">
        <v>120</v>
      </c>
      <c r="J832" s="97" t="s">
        <v>735</v>
      </c>
      <c r="K832" s="79">
        <v>1</v>
      </c>
      <c r="L832" s="525"/>
    </row>
    <row r="833" spans="1:12" s="52" customFormat="1" ht="57" customHeight="1" thickTop="1" thickBot="1" x14ac:dyDescent="0.3">
      <c r="A833" s="48"/>
      <c r="B833" s="156" t="s">
        <v>528</v>
      </c>
      <c r="C833" s="144">
        <v>1900309</v>
      </c>
      <c r="D833" s="144"/>
      <c r="E833" s="61">
        <v>198.21010000000004</v>
      </c>
      <c r="F833" s="61">
        <v>180.19100000000003</v>
      </c>
      <c r="G833" s="61"/>
      <c r="H833" s="139" t="s">
        <v>74</v>
      </c>
      <c r="I833" s="97" t="s">
        <v>529</v>
      </c>
      <c r="J833" s="97" t="s">
        <v>736</v>
      </c>
      <c r="K833" s="79">
        <v>1</v>
      </c>
      <c r="L833" s="525"/>
    </row>
    <row r="834" spans="1:12" s="52" customFormat="1" ht="72" customHeight="1" thickTop="1" thickBot="1" x14ac:dyDescent="0.3">
      <c r="A834" s="48"/>
      <c r="B834" s="156" t="s">
        <v>530</v>
      </c>
      <c r="C834" s="144">
        <v>1900310</v>
      </c>
      <c r="D834" s="144"/>
      <c r="E834" s="61">
        <v>232.91290000000006</v>
      </c>
      <c r="F834" s="61">
        <v>211.73900000000003</v>
      </c>
      <c r="G834" s="61"/>
      <c r="H834" s="139" t="s">
        <v>74</v>
      </c>
      <c r="I834" s="97">
        <v>54</v>
      </c>
      <c r="J834" s="97" t="s">
        <v>737</v>
      </c>
      <c r="K834" s="79">
        <v>1</v>
      </c>
      <c r="L834" s="525"/>
    </row>
    <row r="835" spans="1:12" s="52" customFormat="1" ht="59.25" customHeight="1" thickTop="1" thickBot="1" x14ac:dyDescent="0.3">
      <c r="A835" s="49"/>
      <c r="B835" s="180" t="s">
        <v>531</v>
      </c>
      <c r="C835" s="100">
        <v>1900311</v>
      </c>
      <c r="D835" s="100"/>
      <c r="E835" s="61">
        <v>299.37820000000005</v>
      </c>
      <c r="F835" s="61">
        <v>272.16200000000003</v>
      </c>
      <c r="G835" s="61"/>
      <c r="H835" s="97" t="s">
        <v>74</v>
      </c>
      <c r="I835" s="97">
        <v>36</v>
      </c>
      <c r="J835" s="97" t="s">
        <v>738</v>
      </c>
      <c r="K835" s="79">
        <v>1</v>
      </c>
      <c r="L835" s="525"/>
    </row>
    <row r="836" spans="1:12" s="5" customFormat="1" ht="50.25" customHeight="1" thickTop="1" thickBot="1" x14ac:dyDescent="0.3">
      <c r="A836" s="46" t="s">
        <v>701</v>
      </c>
      <c r="B836" s="311"/>
      <c r="C836" s="312"/>
      <c r="D836" s="312"/>
      <c r="E836" s="312"/>
      <c r="F836" s="312"/>
      <c r="G836" s="312"/>
      <c r="H836" s="312"/>
      <c r="I836" s="312"/>
      <c r="J836" s="312"/>
      <c r="K836" s="312"/>
      <c r="L836" s="436"/>
    </row>
    <row r="837" spans="1:12" s="5" customFormat="1" ht="82.5" customHeight="1" thickTop="1" thickBot="1" x14ac:dyDescent="0.3">
      <c r="A837" s="9"/>
      <c r="B837" s="275" t="s">
        <v>532</v>
      </c>
      <c r="C837" s="102">
        <v>1900501</v>
      </c>
      <c r="D837" s="102"/>
      <c r="E837" s="104">
        <v>54.353200000000008</v>
      </c>
      <c r="F837" s="104">
        <v>49.412000000000006</v>
      </c>
      <c r="G837" s="121"/>
      <c r="H837" s="122" t="s">
        <v>74</v>
      </c>
      <c r="I837" s="102">
        <v>540</v>
      </c>
      <c r="J837" s="122" t="s">
        <v>731</v>
      </c>
      <c r="K837" s="123">
        <v>1</v>
      </c>
      <c r="L837" s="548"/>
    </row>
    <row r="838" spans="1:12" s="5" customFormat="1" ht="82.5" customHeight="1" thickTop="1" thickBot="1" x14ac:dyDescent="0.3">
      <c r="A838" s="9"/>
      <c r="B838" s="180" t="s">
        <v>533</v>
      </c>
      <c r="C838" s="100">
        <v>1900502</v>
      </c>
      <c r="D838" s="100"/>
      <c r="E838" s="61">
        <v>56.821600000000011</v>
      </c>
      <c r="F838" s="61">
        <v>51.656000000000006</v>
      </c>
      <c r="G838" s="110"/>
      <c r="H838" s="97" t="s">
        <v>74</v>
      </c>
      <c r="I838" s="100">
        <v>480</v>
      </c>
      <c r="J838" s="97" t="s">
        <v>731</v>
      </c>
      <c r="K838" s="79">
        <v>1</v>
      </c>
      <c r="L838" s="549"/>
    </row>
    <row r="839" spans="1:12" s="5" customFormat="1" ht="82.5" customHeight="1" thickTop="1" thickBot="1" x14ac:dyDescent="0.3">
      <c r="A839" s="9"/>
      <c r="B839" s="180" t="s">
        <v>534</v>
      </c>
      <c r="C839" s="100">
        <v>1900503</v>
      </c>
      <c r="D839" s="100"/>
      <c r="E839" s="61">
        <v>72.87830000000001</v>
      </c>
      <c r="F839" s="61">
        <v>66.253</v>
      </c>
      <c r="G839" s="110"/>
      <c r="H839" s="97" t="s">
        <v>74</v>
      </c>
      <c r="I839" s="100">
        <v>420</v>
      </c>
      <c r="J839" s="97" t="s">
        <v>731</v>
      </c>
      <c r="K839" s="79">
        <v>1</v>
      </c>
      <c r="L839" s="549"/>
    </row>
    <row r="840" spans="1:12" s="5" customFormat="1" ht="82.5" customHeight="1" thickTop="1" thickBot="1" x14ac:dyDescent="0.3">
      <c r="A840" s="9"/>
      <c r="B840" s="180" t="s">
        <v>535</v>
      </c>
      <c r="C840" s="100">
        <v>1900504</v>
      </c>
      <c r="D840" s="100"/>
      <c r="E840" s="61">
        <v>81.529799999999994</v>
      </c>
      <c r="F840" s="61">
        <v>74.117999999999995</v>
      </c>
      <c r="G840" s="110"/>
      <c r="H840" s="97" t="s">
        <v>74</v>
      </c>
      <c r="I840" s="100">
        <v>240</v>
      </c>
      <c r="J840" s="97" t="s">
        <v>731</v>
      </c>
      <c r="K840" s="79">
        <v>1</v>
      </c>
      <c r="L840" s="549"/>
    </row>
    <row r="841" spans="1:12" s="5" customFormat="1" ht="82.5" customHeight="1" thickTop="1" thickBot="1" x14ac:dyDescent="0.3">
      <c r="A841" s="9"/>
      <c r="B841" s="156" t="s">
        <v>536</v>
      </c>
      <c r="C841" s="144">
        <v>1900505</v>
      </c>
      <c r="D841" s="144"/>
      <c r="E841" s="454">
        <v>113.43750000000003</v>
      </c>
      <c r="F841" s="454">
        <v>103.12500000000001</v>
      </c>
      <c r="G841" s="61"/>
      <c r="H841" s="139" t="s">
        <v>74</v>
      </c>
      <c r="I841" s="144">
        <v>180</v>
      </c>
      <c r="J841" s="139" t="s">
        <v>732</v>
      </c>
      <c r="K841" s="79">
        <v>1</v>
      </c>
      <c r="L841" s="549"/>
    </row>
    <row r="842" spans="1:12" s="5" customFormat="1" ht="82.5" customHeight="1" thickTop="1" thickBot="1" x14ac:dyDescent="0.3">
      <c r="A842" s="9"/>
      <c r="B842" s="156" t="s">
        <v>537</v>
      </c>
      <c r="C842" s="144">
        <v>1900506</v>
      </c>
      <c r="D842" s="144"/>
      <c r="E842" s="61">
        <v>193.17650000000003</v>
      </c>
      <c r="F842" s="61">
        <v>175.61500000000001</v>
      </c>
      <c r="G842" s="61"/>
      <c r="H842" s="139" t="s">
        <v>74</v>
      </c>
      <c r="I842" s="100">
        <v>120</v>
      </c>
      <c r="J842" s="97" t="s">
        <v>733</v>
      </c>
      <c r="K842" s="79">
        <v>1</v>
      </c>
      <c r="L842" s="549"/>
    </row>
    <row r="843" spans="1:12" s="5" customFormat="1" ht="82.5" customHeight="1" thickTop="1" thickBot="1" x14ac:dyDescent="0.3">
      <c r="A843" s="9"/>
      <c r="B843" s="156" t="s">
        <v>538</v>
      </c>
      <c r="C843" s="144">
        <v>1900507</v>
      </c>
      <c r="D843" s="144"/>
      <c r="E843" s="61">
        <v>244.40790000000004</v>
      </c>
      <c r="F843" s="61">
        <v>222.18900000000002</v>
      </c>
      <c r="G843" s="61"/>
      <c r="H843" s="139" t="s">
        <v>74</v>
      </c>
      <c r="I843" s="100">
        <v>96</v>
      </c>
      <c r="J843" s="97" t="s">
        <v>734</v>
      </c>
      <c r="K843" s="79">
        <v>1</v>
      </c>
      <c r="L843" s="549"/>
    </row>
    <row r="844" spans="1:12" s="5" customFormat="1" ht="82.5" customHeight="1" thickTop="1" thickBot="1" x14ac:dyDescent="0.3">
      <c r="A844" s="9"/>
      <c r="B844" s="156" t="s">
        <v>539</v>
      </c>
      <c r="C844" s="144">
        <v>1900508</v>
      </c>
      <c r="D844" s="144"/>
      <c r="E844" s="61">
        <v>309.43330000000003</v>
      </c>
      <c r="F844" s="61">
        <v>281.303</v>
      </c>
      <c r="G844" s="61"/>
      <c r="H844" s="139" t="s">
        <v>74</v>
      </c>
      <c r="I844" s="100">
        <v>48</v>
      </c>
      <c r="J844" s="97" t="s">
        <v>735</v>
      </c>
      <c r="K844" s="79">
        <v>1</v>
      </c>
      <c r="L844" s="549"/>
    </row>
    <row r="845" spans="1:12" s="5" customFormat="1" ht="55.5" customHeight="1" thickTop="1" thickBot="1" x14ac:dyDescent="0.3">
      <c r="A845" s="8"/>
      <c r="B845" s="156" t="s">
        <v>540</v>
      </c>
      <c r="C845" s="144">
        <v>1900509</v>
      </c>
      <c r="D845" s="144"/>
      <c r="E845" s="61">
        <v>453.29020000000008</v>
      </c>
      <c r="F845" s="61">
        <v>412.08200000000005</v>
      </c>
      <c r="G845" s="61"/>
      <c r="H845" s="139" t="s">
        <v>74</v>
      </c>
      <c r="I845" s="100">
        <v>24</v>
      </c>
      <c r="J845" s="97" t="s">
        <v>736</v>
      </c>
      <c r="K845" s="79">
        <v>1</v>
      </c>
      <c r="L845" s="549"/>
    </row>
    <row r="846" spans="1:12" s="5" customFormat="1" ht="47.25" customHeight="1" thickTop="1" thickBot="1" x14ac:dyDescent="0.3">
      <c r="A846" s="46" t="s">
        <v>702</v>
      </c>
      <c r="B846" s="311"/>
      <c r="C846" s="312"/>
      <c r="D846" s="312"/>
      <c r="E846" s="312"/>
      <c r="F846" s="312"/>
      <c r="G846" s="312"/>
      <c r="H846" s="312"/>
      <c r="I846" s="312"/>
      <c r="J846" s="312"/>
      <c r="K846" s="312"/>
      <c r="L846" s="436"/>
    </row>
    <row r="847" spans="1:12" s="5" customFormat="1" ht="54.75" customHeight="1" thickTop="1" thickBot="1" x14ac:dyDescent="0.3">
      <c r="A847" s="9"/>
      <c r="B847" s="275" t="s">
        <v>541</v>
      </c>
      <c r="C847" s="102">
        <v>1900401</v>
      </c>
      <c r="D847" s="102"/>
      <c r="E847" s="121">
        <v>67.881000000000014</v>
      </c>
      <c r="F847" s="121">
        <v>61.710000000000008</v>
      </c>
      <c r="G847" s="121"/>
      <c r="H847" s="122" t="s">
        <v>74</v>
      </c>
      <c r="I847" s="122">
        <v>600</v>
      </c>
      <c r="J847" s="281"/>
      <c r="K847" s="123">
        <v>1</v>
      </c>
      <c r="L847" s="530"/>
    </row>
    <row r="848" spans="1:12" s="5" customFormat="1" ht="54.75" customHeight="1" thickTop="1" thickBot="1" x14ac:dyDescent="0.3">
      <c r="A848" s="9"/>
      <c r="B848" s="180" t="s">
        <v>542</v>
      </c>
      <c r="C848" s="100">
        <v>1900402</v>
      </c>
      <c r="D848" s="100"/>
      <c r="E848" s="110">
        <v>107.69000000000001</v>
      </c>
      <c r="F848" s="110">
        <v>97.9</v>
      </c>
      <c r="G848" s="110"/>
      <c r="H848" s="97" t="s">
        <v>74</v>
      </c>
      <c r="I848" s="97">
        <v>200</v>
      </c>
      <c r="J848" s="282"/>
      <c r="K848" s="79">
        <v>1</v>
      </c>
      <c r="L848" s="525"/>
    </row>
    <row r="849" spans="1:12" s="5" customFormat="1" ht="54.75" customHeight="1" thickTop="1" thickBot="1" x14ac:dyDescent="0.3">
      <c r="A849" s="9"/>
      <c r="B849" s="180" t="s">
        <v>543</v>
      </c>
      <c r="C849" s="100">
        <v>1900403</v>
      </c>
      <c r="D849" s="100"/>
      <c r="E849" s="61">
        <v>135.52000000000004</v>
      </c>
      <c r="F849" s="61">
        <v>123.20000000000002</v>
      </c>
      <c r="G849" s="110"/>
      <c r="H849" s="97" t="s">
        <v>74</v>
      </c>
      <c r="I849" s="97">
        <v>100</v>
      </c>
      <c r="J849" s="282"/>
      <c r="K849" s="79">
        <v>1</v>
      </c>
      <c r="L849" s="525"/>
    </row>
    <row r="850" spans="1:12" s="5" customFormat="1" ht="54.75" customHeight="1" thickTop="1" thickBot="1" x14ac:dyDescent="0.3">
      <c r="A850" s="9"/>
      <c r="B850" s="180" t="s">
        <v>544</v>
      </c>
      <c r="C850" s="100">
        <v>1900404</v>
      </c>
      <c r="D850" s="100"/>
      <c r="E850" s="61">
        <v>201.06570000000002</v>
      </c>
      <c r="F850" s="61">
        <v>182.78700000000001</v>
      </c>
      <c r="G850" s="110"/>
      <c r="H850" s="97" t="s">
        <v>74</v>
      </c>
      <c r="I850" s="97">
        <v>40</v>
      </c>
      <c r="J850" s="282"/>
      <c r="K850" s="79">
        <v>1</v>
      </c>
      <c r="L850" s="525"/>
    </row>
    <row r="851" spans="1:12" s="5" customFormat="1" ht="54.75" customHeight="1" thickTop="1" thickBot="1" x14ac:dyDescent="0.3">
      <c r="A851" s="8"/>
      <c r="B851" s="180" t="s">
        <v>545</v>
      </c>
      <c r="C851" s="100">
        <v>1900405</v>
      </c>
      <c r="D851" s="100"/>
      <c r="E851" s="61">
        <v>257.85100000000006</v>
      </c>
      <c r="F851" s="61">
        <v>234.41000000000003</v>
      </c>
      <c r="G851" s="61"/>
      <c r="H851" s="97" t="s">
        <v>74</v>
      </c>
      <c r="I851" s="97">
        <v>40</v>
      </c>
      <c r="J851" s="282"/>
      <c r="K851" s="79">
        <v>1</v>
      </c>
      <c r="L851" s="525"/>
    </row>
    <row r="852" spans="1:12" s="5" customFormat="1" ht="60.75" customHeight="1" thickTop="1" thickBot="1" x14ac:dyDescent="0.3">
      <c r="A852" s="46" t="s">
        <v>703</v>
      </c>
      <c r="B852" s="311"/>
      <c r="C852" s="312"/>
      <c r="D852" s="312"/>
      <c r="E852" s="312"/>
      <c r="F852" s="312"/>
      <c r="G852" s="312"/>
      <c r="H852" s="312"/>
      <c r="I852" s="312"/>
      <c r="J852" s="312"/>
      <c r="K852" s="312"/>
      <c r="L852" s="436"/>
    </row>
    <row r="853" spans="1:12" s="5" customFormat="1" ht="71.25" customHeight="1" thickTop="1" thickBot="1" x14ac:dyDescent="0.3">
      <c r="A853" s="15"/>
      <c r="B853" s="180" t="s">
        <v>546</v>
      </c>
      <c r="C853" s="100" t="s">
        <v>989</v>
      </c>
      <c r="D853" s="100"/>
      <c r="E853" s="61">
        <v>51.497600000000013</v>
      </c>
      <c r="F853" s="61">
        <v>46.81600000000001</v>
      </c>
      <c r="G853" s="61"/>
      <c r="H853" s="97" t="s">
        <v>98</v>
      </c>
      <c r="I853" s="97">
        <v>20</v>
      </c>
      <c r="J853" s="282"/>
      <c r="K853" s="79">
        <v>1</v>
      </c>
      <c r="L853" s="525"/>
    </row>
    <row r="854" spans="1:12" s="5" customFormat="1" ht="71.25" customHeight="1" thickTop="1" thickBot="1" x14ac:dyDescent="0.3">
      <c r="A854" s="13"/>
      <c r="B854" s="180" t="s">
        <v>546</v>
      </c>
      <c r="C854" s="100">
        <v>1900601</v>
      </c>
      <c r="D854" s="100"/>
      <c r="E854" s="61">
        <v>198.02860000000004</v>
      </c>
      <c r="F854" s="61">
        <v>180.02600000000001</v>
      </c>
      <c r="G854" s="61"/>
      <c r="H854" s="97" t="s">
        <v>74</v>
      </c>
      <c r="I854" s="97">
        <v>100</v>
      </c>
      <c r="J854" s="282"/>
      <c r="K854" s="79">
        <v>1</v>
      </c>
      <c r="L854" s="525"/>
    </row>
    <row r="855" spans="1:12" s="5" customFormat="1" ht="71.25" customHeight="1" thickTop="1" thickBot="1" x14ac:dyDescent="0.3">
      <c r="A855" s="9"/>
      <c r="B855" s="182" t="s">
        <v>547</v>
      </c>
      <c r="C855" s="127" t="s">
        <v>990</v>
      </c>
      <c r="D855" s="127"/>
      <c r="E855" s="103">
        <v>79.303400000000011</v>
      </c>
      <c r="F855" s="103">
        <v>72.094000000000008</v>
      </c>
      <c r="G855" s="103"/>
      <c r="H855" s="131" t="s">
        <v>98</v>
      </c>
      <c r="I855" s="131">
        <v>20</v>
      </c>
      <c r="J855" s="288"/>
      <c r="K855" s="132">
        <v>1</v>
      </c>
      <c r="L855" s="526"/>
    </row>
    <row r="856" spans="1:12" s="5" customFormat="1" ht="71.25" customHeight="1" thickTop="1" thickBot="1" x14ac:dyDescent="0.3">
      <c r="A856" s="9"/>
      <c r="B856" s="180" t="s">
        <v>547</v>
      </c>
      <c r="C856" s="100">
        <v>1900602</v>
      </c>
      <c r="D856" s="100"/>
      <c r="E856" s="61">
        <v>304.98050000000006</v>
      </c>
      <c r="F856" s="61">
        <v>277.25500000000005</v>
      </c>
      <c r="G856" s="61"/>
      <c r="H856" s="97" t="s">
        <v>74</v>
      </c>
      <c r="I856" s="97">
        <v>50</v>
      </c>
      <c r="J856" s="282"/>
      <c r="K856" s="79">
        <v>1</v>
      </c>
      <c r="L856" s="525"/>
    </row>
    <row r="857" spans="1:12" s="5" customFormat="1" ht="59.25" customHeight="1" thickTop="1" thickBot="1" x14ac:dyDescent="0.3">
      <c r="A857" s="55" t="s">
        <v>548</v>
      </c>
      <c r="B857" s="250"/>
      <c r="C857" s="188"/>
      <c r="D857" s="188"/>
      <c r="E857" s="188"/>
      <c r="F857" s="188"/>
      <c r="G857" s="188"/>
      <c r="H857" s="188"/>
      <c r="I857" s="188"/>
      <c r="J857" s="188"/>
      <c r="K857" s="188"/>
      <c r="L857" s="433"/>
    </row>
    <row r="858" spans="1:12" s="5" customFormat="1" ht="109.5" customHeight="1" thickTop="1" thickBot="1" x14ac:dyDescent="0.3">
      <c r="A858" s="9"/>
      <c r="B858" s="182" t="s">
        <v>11</v>
      </c>
      <c r="C858" s="127">
        <v>1800201</v>
      </c>
      <c r="D858" s="127"/>
      <c r="E858" s="130">
        <v>1162.7495000000001</v>
      </c>
      <c r="F858" s="130">
        <v>1057.0450000000001</v>
      </c>
      <c r="G858" s="130"/>
      <c r="H858" s="131" t="s">
        <v>62</v>
      </c>
      <c r="I858" s="131">
        <v>1</v>
      </c>
      <c r="J858" s="288"/>
      <c r="K858" s="132">
        <v>1</v>
      </c>
      <c r="L858" s="526"/>
    </row>
    <row r="859" spans="1:12" s="5" customFormat="1" ht="61.5" customHeight="1" thickTop="1" thickBot="1" x14ac:dyDescent="0.3">
      <c r="A859" s="15"/>
      <c r="B859" s="180" t="s">
        <v>549</v>
      </c>
      <c r="C859" s="100">
        <v>1800101</v>
      </c>
      <c r="D859" s="100"/>
      <c r="E859" s="61">
        <v>1604.3511000000003</v>
      </c>
      <c r="F859" s="61">
        <v>1458.5010000000002</v>
      </c>
      <c r="G859" s="110"/>
      <c r="H859" s="97" t="s">
        <v>62</v>
      </c>
      <c r="I859" s="97">
        <v>10</v>
      </c>
      <c r="J859" s="282"/>
      <c r="K859" s="79">
        <v>1</v>
      </c>
      <c r="L859" s="525"/>
    </row>
    <row r="860" spans="1:12" s="5" customFormat="1" ht="61.5" customHeight="1" thickTop="1" thickBot="1" x14ac:dyDescent="0.3">
      <c r="A860" s="12"/>
      <c r="B860" s="180" t="s">
        <v>550</v>
      </c>
      <c r="C860" s="100">
        <v>1800102</v>
      </c>
      <c r="D860" s="100"/>
      <c r="E860" s="110">
        <v>1749.5874000000003</v>
      </c>
      <c r="F860" s="110">
        <v>1590.5340000000001</v>
      </c>
      <c r="G860" s="110"/>
      <c r="H860" s="97" t="s">
        <v>62</v>
      </c>
      <c r="I860" s="97">
        <v>10</v>
      </c>
      <c r="J860" s="282"/>
      <c r="K860" s="79">
        <v>1</v>
      </c>
      <c r="L860" s="525"/>
    </row>
    <row r="861" spans="1:12" s="5" customFormat="1" ht="61.5" customHeight="1" thickTop="1" thickBot="1" x14ac:dyDescent="0.3">
      <c r="A861" s="13"/>
      <c r="B861" s="180" t="s">
        <v>551</v>
      </c>
      <c r="C861" s="100">
        <v>1800103</v>
      </c>
      <c r="D861" s="100"/>
      <c r="E861" s="110">
        <v>1911.0740000000003</v>
      </c>
      <c r="F861" s="110">
        <v>1737.3400000000001</v>
      </c>
      <c r="G861" s="110"/>
      <c r="H861" s="97" t="s">
        <v>62</v>
      </c>
      <c r="I861" s="97">
        <v>6</v>
      </c>
      <c r="J861" s="282"/>
      <c r="K861" s="79">
        <v>1</v>
      </c>
      <c r="L861" s="525"/>
    </row>
    <row r="862" spans="1:12" s="5" customFormat="1" ht="63" customHeight="1" thickTop="1" thickBot="1" x14ac:dyDescent="0.3">
      <c r="A862" s="55" t="s">
        <v>757</v>
      </c>
      <c r="B862" s="250"/>
      <c r="C862" s="188"/>
      <c r="D862" s="188"/>
      <c r="E862" s="188"/>
      <c r="F862" s="188"/>
      <c r="G862" s="188"/>
      <c r="H862" s="188"/>
      <c r="I862" s="188"/>
      <c r="J862" s="188"/>
      <c r="K862" s="188"/>
      <c r="L862" s="433"/>
    </row>
    <row r="863" spans="1:12" s="5" customFormat="1" ht="18" customHeight="1" thickTop="1" thickBot="1" x14ac:dyDescent="0.3">
      <c r="A863" s="58"/>
      <c r="B863" s="345"/>
      <c r="C863" s="346"/>
      <c r="D863" s="346"/>
      <c r="E863" s="346"/>
      <c r="F863" s="346"/>
      <c r="G863" s="346"/>
      <c r="H863" s="346"/>
      <c r="I863" s="346"/>
      <c r="J863" s="346"/>
      <c r="K863" s="346"/>
      <c r="L863" s="439"/>
    </row>
    <row r="864" spans="1:12" s="5" customFormat="1" ht="57.75" customHeight="1" thickTop="1" thickBot="1" x14ac:dyDescent="0.3">
      <c r="A864" s="46" t="s">
        <v>704</v>
      </c>
      <c r="B864" s="311"/>
      <c r="C864" s="312"/>
      <c r="D864" s="312"/>
      <c r="E864" s="312"/>
      <c r="F864" s="312"/>
      <c r="G864" s="312"/>
      <c r="H864" s="312"/>
      <c r="I864" s="312"/>
      <c r="J864" s="312"/>
      <c r="K864" s="312"/>
      <c r="L864" s="436"/>
    </row>
    <row r="865" spans="1:12" s="5" customFormat="1" ht="61.5" customHeight="1" thickTop="1" thickBot="1" x14ac:dyDescent="0.3">
      <c r="A865" s="9"/>
      <c r="B865" s="182" t="s">
        <v>554</v>
      </c>
      <c r="C865" s="127">
        <v>4500103</v>
      </c>
      <c r="D865" s="127"/>
      <c r="E865" s="104">
        <v>23.994299999999999</v>
      </c>
      <c r="F865" s="104">
        <v>21.812999999999999</v>
      </c>
      <c r="G865" s="130"/>
      <c r="H865" s="131" t="s">
        <v>62</v>
      </c>
      <c r="I865" s="122">
        <v>250</v>
      </c>
      <c r="J865" s="122" t="s">
        <v>102</v>
      </c>
      <c r="K865" s="123">
        <v>10</v>
      </c>
      <c r="L865" s="530"/>
    </row>
    <row r="866" spans="1:12" s="5" customFormat="1" ht="61.5" customHeight="1" thickTop="1" thickBot="1" x14ac:dyDescent="0.3">
      <c r="A866" s="9"/>
      <c r="B866" s="305" t="s">
        <v>552</v>
      </c>
      <c r="C866" s="94">
        <v>4500101</v>
      </c>
      <c r="D866" s="94"/>
      <c r="E866" s="61">
        <v>21.441200000000002</v>
      </c>
      <c r="F866" s="61">
        <v>19.492000000000001</v>
      </c>
      <c r="G866" s="117"/>
      <c r="H866" s="96" t="s">
        <v>62</v>
      </c>
      <c r="I866" s="97">
        <v>250</v>
      </c>
      <c r="J866" s="97" t="s">
        <v>102</v>
      </c>
      <c r="K866" s="123">
        <v>10</v>
      </c>
      <c r="L866" s="525"/>
    </row>
    <row r="867" spans="1:12" s="5" customFormat="1" ht="61.5" customHeight="1" thickTop="1" thickBot="1" x14ac:dyDescent="0.3">
      <c r="A867" s="9"/>
      <c r="B867" s="266" t="s">
        <v>553</v>
      </c>
      <c r="C867" s="94">
        <v>4500102</v>
      </c>
      <c r="D867" s="94"/>
      <c r="E867" s="61">
        <v>21.441200000000002</v>
      </c>
      <c r="F867" s="61">
        <v>19.492000000000001</v>
      </c>
      <c r="G867" s="117"/>
      <c r="H867" s="96" t="s">
        <v>62</v>
      </c>
      <c r="I867" s="97">
        <v>250</v>
      </c>
      <c r="J867" s="97" t="s">
        <v>102</v>
      </c>
      <c r="K867" s="123">
        <v>10</v>
      </c>
      <c r="L867" s="525"/>
    </row>
    <row r="868" spans="1:12" s="5" customFormat="1" ht="61.5" customHeight="1" thickTop="1" thickBot="1" x14ac:dyDescent="0.3">
      <c r="A868" s="9"/>
      <c r="B868" s="266" t="s">
        <v>555</v>
      </c>
      <c r="C868" s="94">
        <v>4500104</v>
      </c>
      <c r="D868" s="94"/>
      <c r="E868" s="61">
        <v>21.441200000000002</v>
      </c>
      <c r="F868" s="61">
        <v>19.492000000000001</v>
      </c>
      <c r="G868" s="117"/>
      <c r="H868" s="96" t="s">
        <v>62</v>
      </c>
      <c r="I868" s="97">
        <v>250</v>
      </c>
      <c r="J868" s="97" t="s">
        <v>102</v>
      </c>
      <c r="K868" s="123">
        <v>10</v>
      </c>
      <c r="L868" s="525"/>
    </row>
    <row r="869" spans="1:12" s="5" customFormat="1" ht="61.5" customHeight="1" thickTop="1" thickBot="1" x14ac:dyDescent="0.3">
      <c r="A869" s="9"/>
      <c r="B869" s="266" t="s">
        <v>556</v>
      </c>
      <c r="C869" s="94">
        <v>4500105</v>
      </c>
      <c r="D869" s="94"/>
      <c r="E869" s="61">
        <v>21.441200000000002</v>
      </c>
      <c r="F869" s="61">
        <v>19.492000000000001</v>
      </c>
      <c r="G869" s="117"/>
      <c r="H869" s="96" t="s">
        <v>62</v>
      </c>
      <c r="I869" s="97">
        <v>250</v>
      </c>
      <c r="J869" s="97" t="s">
        <v>102</v>
      </c>
      <c r="K869" s="123">
        <v>10</v>
      </c>
      <c r="L869" s="525"/>
    </row>
    <row r="870" spans="1:12" s="5" customFormat="1" ht="61.5" customHeight="1" thickTop="1" thickBot="1" x14ac:dyDescent="0.3">
      <c r="A870" s="9"/>
      <c r="B870" s="266" t="s">
        <v>557</v>
      </c>
      <c r="C870" s="94">
        <v>4500106</v>
      </c>
      <c r="D870" s="94"/>
      <c r="E870" s="61">
        <v>21.441200000000002</v>
      </c>
      <c r="F870" s="61">
        <v>19.492000000000001</v>
      </c>
      <c r="G870" s="117"/>
      <c r="H870" s="96" t="s">
        <v>62</v>
      </c>
      <c r="I870" s="97">
        <v>250</v>
      </c>
      <c r="J870" s="97" t="s">
        <v>102</v>
      </c>
      <c r="K870" s="123">
        <v>10</v>
      </c>
      <c r="L870" s="525"/>
    </row>
    <row r="871" spans="1:12" s="5" customFormat="1" ht="61.5" customHeight="1" thickTop="1" thickBot="1" x14ac:dyDescent="0.3">
      <c r="A871" s="9"/>
      <c r="B871" s="266" t="s">
        <v>558</v>
      </c>
      <c r="C871" s="94">
        <v>4500107</v>
      </c>
      <c r="D871" s="94"/>
      <c r="E871" s="61">
        <v>21.441200000000002</v>
      </c>
      <c r="F871" s="61">
        <v>19.492000000000001</v>
      </c>
      <c r="G871" s="117"/>
      <c r="H871" s="96" t="s">
        <v>62</v>
      </c>
      <c r="I871" s="97">
        <v>250</v>
      </c>
      <c r="J871" s="97" t="s">
        <v>102</v>
      </c>
      <c r="K871" s="123">
        <v>10</v>
      </c>
      <c r="L871" s="525"/>
    </row>
    <row r="872" spans="1:12" s="5" customFormat="1" ht="61.5" customHeight="1" thickTop="1" thickBot="1" x14ac:dyDescent="0.3">
      <c r="A872" s="9"/>
      <c r="B872" s="266" t="s">
        <v>559</v>
      </c>
      <c r="C872" s="94">
        <v>4500108</v>
      </c>
      <c r="D872" s="94"/>
      <c r="E872" s="61">
        <v>21.441200000000002</v>
      </c>
      <c r="F872" s="61">
        <v>19.492000000000001</v>
      </c>
      <c r="G872" s="117"/>
      <c r="H872" s="96" t="s">
        <v>62</v>
      </c>
      <c r="I872" s="97">
        <v>250</v>
      </c>
      <c r="J872" s="97" t="s">
        <v>102</v>
      </c>
      <c r="K872" s="123">
        <v>10</v>
      </c>
      <c r="L872" s="525"/>
    </row>
    <row r="873" spans="1:12" s="5" customFormat="1" ht="57.75" customHeight="1" thickTop="1" thickBot="1" x14ac:dyDescent="0.3">
      <c r="A873" s="46" t="s">
        <v>949</v>
      </c>
      <c r="B873" s="311"/>
      <c r="C873" s="312"/>
      <c r="D873" s="312"/>
      <c r="E873" s="312"/>
      <c r="F873" s="312"/>
      <c r="G873" s="312"/>
      <c r="H873" s="312"/>
      <c r="I873" s="312"/>
      <c r="J873" s="312"/>
      <c r="K873" s="312"/>
      <c r="L873" s="436"/>
    </row>
    <row r="874" spans="1:12" s="5" customFormat="1" ht="61.5" customHeight="1" thickTop="1" thickBot="1" x14ac:dyDescent="0.3">
      <c r="A874" s="9"/>
      <c r="B874" s="126" t="s">
        <v>562</v>
      </c>
      <c r="C874" s="277">
        <v>4500303</v>
      </c>
      <c r="D874" s="277"/>
      <c r="E874" s="104">
        <v>26.535300000000003</v>
      </c>
      <c r="F874" s="104">
        <v>24.123000000000001</v>
      </c>
      <c r="G874" s="103"/>
      <c r="H874" s="131" t="s">
        <v>62</v>
      </c>
      <c r="I874" s="122">
        <v>250</v>
      </c>
      <c r="J874" s="122" t="s">
        <v>102</v>
      </c>
      <c r="K874" s="123">
        <v>10</v>
      </c>
      <c r="L874" s="550"/>
    </row>
    <row r="875" spans="1:12" s="5" customFormat="1" ht="61.5" customHeight="1" thickTop="1" thickBot="1" x14ac:dyDescent="0.3">
      <c r="A875" s="9"/>
      <c r="B875" s="93" t="s">
        <v>560</v>
      </c>
      <c r="C875" s="235">
        <v>4500301</v>
      </c>
      <c r="D875" s="235"/>
      <c r="E875" s="61">
        <v>23.607100000000003</v>
      </c>
      <c r="F875" s="61">
        <v>21.461000000000002</v>
      </c>
      <c r="G875" s="95"/>
      <c r="H875" s="96" t="s">
        <v>62</v>
      </c>
      <c r="I875" s="97">
        <v>250</v>
      </c>
      <c r="J875" s="97" t="s">
        <v>102</v>
      </c>
      <c r="K875" s="123">
        <v>10</v>
      </c>
      <c r="L875" s="551"/>
    </row>
    <row r="876" spans="1:12" s="5" customFormat="1" ht="61.5" customHeight="1" thickTop="1" thickBot="1" x14ac:dyDescent="0.3">
      <c r="A876" s="9"/>
      <c r="B876" s="93" t="s">
        <v>561</v>
      </c>
      <c r="C876" s="235">
        <v>4500302</v>
      </c>
      <c r="D876" s="235"/>
      <c r="E876" s="61">
        <v>23.607100000000003</v>
      </c>
      <c r="F876" s="61">
        <v>21.461000000000002</v>
      </c>
      <c r="G876" s="95"/>
      <c r="H876" s="96" t="s">
        <v>62</v>
      </c>
      <c r="I876" s="97">
        <v>250</v>
      </c>
      <c r="J876" s="97" t="s">
        <v>102</v>
      </c>
      <c r="K876" s="123">
        <v>10</v>
      </c>
      <c r="L876" s="514"/>
    </row>
    <row r="877" spans="1:12" s="5" customFormat="1" ht="61.5" customHeight="1" thickTop="1" thickBot="1" x14ac:dyDescent="0.3">
      <c r="A877" s="9"/>
      <c r="B877" s="93" t="s">
        <v>563</v>
      </c>
      <c r="C877" s="235">
        <v>4500304</v>
      </c>
      <c r="D877" s="235"/>
      <c r="E877" s="61">
        <v>23.607100000000003</v>
      </c>
      <c r="F877" s="61">
        <v>21.461000000000002</v>
      </c>
      <c r="G877" s="95"/>
      <c r="H877" s="96" t="s">
        <v>62</v>
      </c>
      <c r="I877" s="97">
        <v>250</v>
      </c>
      <c r="J877" s="97" t="s">
        <v>102</v>
      </c>
      <c r="K877" s="123">
        <v>10</v>
      </c>
      <c r="L877" s="514"/>
    </row>
    <row r="878" spans="1:12" s="5" customFormat="1" ht="61.5" customHeight="1" thickTop="1" thickBot="1" x14ac:dyDescent="0.3">
      <c r="A878" s="9"/>
      <c r="B878" s="93" t="s">
        <v>564</v>
      </c>
      <c r="C878" s="235">
        <v>4500305</v>
      </c>
      <c r="D878" s="235"/>
      <c r="E878" s="61">
        <v>23.607100000000003</v>
      </c>
      <c r="F878" s="61">
        <v>21.461000000000002</v>
      </c>
      <c r="G878" s="95"/>
      <c r="H878" s="96" t="s">
        <v>62</v>
      </c>
      <c r="I878" s="97">
        <v>250</v>
      </c>
      <c r="J878" s="97" t="s">
        <v>102</v>
      </c>
      <c r="K878" s="123">
        <v>10</v>
      </c>
      <c r="L878" s="514"/>
    </row>
    <row r="879" spans="1:12" s="5" customFormat="1" ht="61.5" customHeight="1" thickTop="1" thickBot="1" x14ac:dyDescent="0.3">
      <c r="A879" s="9"/>
      <c r="B879" s="93" t="s">
        <v>565</v>
      </c>
      <c r="C879" s="235">
        <v>4500306</v>
      </c>
      <c r="D879" s="235"/>
      <c r="E879" s="61">
        <v>23.607100000000003</v>
      </c>
      <c r="F879" s="61">
        <v>21.461000000000002</v>
      </c>
      <c r="G879" s="95"/>
      <c r="H879" s="96" t="s">
        <v>62</v>
      </c>
      <c r="I879" s="97">
        <v>250</v>
      </c>
      <c r="J879" s="97" t="s">
        <v>102</v>
      </c>
      <c r="K879" s="123">
        <v>10</v>
      </c>
      <c r="L879" s="514"/>
    </row>
    <row r="880" spans="1:12" s="5" customFormat="1" ht="61.5" customHeight="1" thickTop="1" thickBot="1" x14ac:dyDescent="0.3">
      <c r="A880" s="9"/>
      <c r="B880" s="93" t="s">
        <v>566</v>
      </c>
      <c r="C880" s="235">
        <v>4500307</v>
      </c>
      <c r="D880" s="235"/>
      <c r="E880" s="61">
        <v>23.607100000000003</v>
      </c>
      <c r="F880" s="61">
        <v>21.461000000000002</v>
      </c>
      <c r="G880" s="95"/>
      <c r="H880" s="96" t="s">
        <v>62</v>
      </c>
      <c r="I880" s="97">
        <v>250</v>
      </c>
      <c r="J880" s="97" t="s">
        <v>102</v>
      </c>
      <c r="K880" s="123">
        <v>10</v>
      </c>
      <c r="L880" s="514"/>
    </row>
    <row r="881" spans="1:12" s="5" customFormat="1" ht="61.5" customHeight="1" thickTop="1" thickBot="1" x14ac:dyDescent="0.3">
      <c r="A881" s="9"/>
      <c r="B881" s="93" t="s">
        <v>567</v>
      </c>
      <c r="C881" s="235">
        <v>4500308</v>
      </c>
      <c r="D881" s="235"/>
      <c r="E881" s="61">
        <v>23.607100000000003</v>
      </c>
      <c r="F881" s="61">
        <v>21.461000000000002</v>
      </c>
      <c r="G881" s="95"/>
      <c r="H881" s="96" t="s">
        <v>62</v>
      </c>
      <c r="I881" s="97">
        <v>250</v>
      </c>
      <c r="J881" s="97" t="s">
        <v>102</v>
      </c>
      <c r="K881" s="123">
        <v>10</v>
      </c>
      <c r="L881" s="514"/>
    </row>
    <row r="882" spans="1:12" s="5" customFormat="1" ht="51.75" customHeight="1" thickTop="1" thickBot="1" x14ac:dyDescent="0.3">
      <c r="A882" s="46" t="s">
        <v>950</v>
      </c>
      <c r="B882" s="311"/>
      <c r="C882" s="312"/>
      <c r="D882" s="312"/>
      <c r="E882" s="312"/>
      <c r="F882" s="312"/>
      <c r="G882" s="312"/>
      <c r="H882" s="312"/>
      <c r="I882" s="312"/>
      <c r="J882" s="312"/>
      <c r="K882" s="312"/>
      <c r="L882" s="436"/>
    </row>
    <row r="883" spans="1:12" s="5" customFormat="1" ht="60" customHeight="1" thickTop="1" thickBot="1" x14ac:dyDescent="0.3">
      <c r="A883" s="9"/>
      <c r="B883" s="126" t="s">
        <v>570</v>
      </c>
      <c r="C883" s="347">
        <v>4500203</v>
      </c>
      <c r="D883" s="347"/>
      <c r="E883" s="104">
        <v>10.660100000000002</v>
      </c>
      <c r="F883" s="104">
        <v>9.6910000000000007</v>
      </c>
      <c r="G883" s="103"/>
      <c r="H883" s="131" t="s">
        <v>62</v>
      </c>
      <c r="I883" s="122">
        <v>500</v>
      </c>
      <c r="J883" s="122" t="s">
        <v>102</v>
      </c>
      <c r="K883" s="123">
        <v>10</v>
      </c>
      <c r="L883" s="550"/>
    </row>
    <row r="884" spans="1:12" s="5" customFormat="1" ht="60" customHeight="1" thickTop="1" thickBot="1" x14ac:dyDescent="0.3">
      <c r="A884" s="9"/>
      <c r="B884" s="93" t="s">
        <v>568</v>
      </c>
      <c r="C884" s="348">
        <v>4500201</v>
      </c>
      <c r="D884" s="348"/>
      <c r="E884" s="61">
        <v>9.8857000000000017</v>
      </c>
      <c r="F884" s="61">
        <v>8.9870000000000001</v>
      </c>
      <c r="G884" s="95"/>
      <c r="H884" s="96" t="s">
        <v>62</v>
      </c>
      <c r="I884" s="97">
        <v>500</v>
      </c>
      <c r="J884" s="97" t="s">
        <v>102</v>
      </c>
      <c r="K884" s="123">
        <v>10</v>
      </c>
      <c r="L884" s="551"/>
    </row>
    <row r="885" spans="1:12" s="5" customFormat="1" ht="60" customHeight="1" thickTop="1" thickBot="1" x14ac:dyDescent="0.3">
      <c r="A885" s="9"/>
      <c r="B885" s="93" t="s">
        <v>569</v>
      </c>
      <c r="C885" s="348">
        <v>4500202</v>
      </c>
      <c r="D885" s="348"/>
      <c r="E885" s="61">
        <v>9.8857000000000017</v>
      </c>
      <c r="F885" s="61">
        <v>8.9870000000000001</v>
      </c>
      <c r="G885" s="95"/>
      <c r="H885" s="96" t="s">
        <v>62</v>
      </c>
      <c r="I885" s="97">
        <v>500</v>
      </c>
      <c r="J885" s="97" t="s">
        <v>102</v>
      </c>
      <c r="K885" s="123">
        <v>10</v>
      </c>
      <c r="L885" s="514"/>
    </row>
    <row r="886" spans="1:12" s="5" customFormat="1" ht="60" customHeight="1" thickTop="1" thickBot="1" x14ac:dyDescent="0.3">
      <c r="A886" s="9"/>
      <c r="B886" s="93" t="s">
        <v>571</v>
      </c>
      <c r="C886" s="348">
        <v>4500204</v>
      </c>
      <c r="D886" s="348"/>
      <c r="E886" s="61">
        <v>9.8857000000000017</v>
      </c>
      <c r="F886" s="61">
        <v>8.9870000000000001</v>
      </c>
      <c r="G886" s="95"/>
      <c r="H886" s="96" t="s">
        <v>62</v>
      </c>
      <c r="I886" s="97">
        <v>500</v>
      </c>
      <c r="J886" s="97" t="s">
        <v>102</v>
      </c>
      <c r="K886" s="123">
        <v>10</v>
      </c>
      <c r="L886" s="514"/>
    </row>
    <row r="887" spans="1:12" s="5" customFormat="1" ht="60" customHeight="1" thickTop="1" thickBot="1" x14ac:dyDescent="0.3">
      <c r="A887" s="9"/>
      <c r="B887" s="93" t="s">
        <v>572</v>
      </c>
      <c r="C887" s="348">
        <v>4500205</v>
      </c>
      <c r="D887" s="348"/>
      <c r="E887" s="61">
        <v>9.8857000000000017</v>
      </c>
      <c r="F887" s="61">
        <v>8.9870000000000001</v>
      </c>
      <c r="G887" s="95"/>
      <c r="H887" s="96" t="s">
        <v>62</v>
      </c>
      <c r="I887" s="97">
        <v>500</v>
      </c>
      <c r="J887" s="97" t="s">
        <v>102</v>
      </c>
      <c r="K887" s="123">
        <v>10</v>
      </c>
      <c r="L887" s="514"/>
    </row>
    <row r="888" spans="1:12" s="5" customFormat="1" ht="60" customHeight="1" thickTop="1" thickBot="1" x14ac:dyDescent="0.3">
      <c r="A888" s="9"/>
      <c r="B888" s="93" t="s">
        <v>573</v>
      </c>
      <c r="C888" s="348">
        <v>4500206</v>
      </c>
      <c r="D888" s="348"/>
      <c r="E888" s="61">
        <v>9.8857000000000017</v>
      </c>
      <c r="F888" s="61">
        <v>8.9870000000000001</v>
      </c>
      <c r="G888" s="95"/>
      <c r="H888" s="96" t="s">
        <v>62</v>
      </c>
      <c r="I888" s="97">
        <v>500</v>
      </c>
      <c r="J888" s="97" t="s">
        <v>102</v>
      </c>
      <c r="K888" s="123">
        <v>10</v>
      </c>
      <c r="L888" s="514"/>
    </row>
    <row r="889" spans="1:12" s="5" customFormat="1" ht="60" customHeight="1" thickTop="1" thickBot="1" x14ac:dyDescent="0.3">
      <c r="A889" s="9"/>
      <c r="B889" s="93" t="s">
        <v>574</v>
      </c>
      <c r="C889" s="348">
        <v>4500207</v>
      </c>
      <c r="D889" s="348"/>
      <c r="E889" s="61">
        <v>9.8857000000000017</v>
      </c>
      <c r="F889" s="61">
        <v>8.9870000000000001</v>
      </c>
      <c r="G889" s="95"/>
      <c r="H889" s="96" t="s">
        <v>62</v>
      </c>
      <c r="I889" s="97">
        <v>500</v>
      </c>
      <c r="J889" s="97" t="s">
        <v>102</v>
      </c>
      <c r="K889" s="123">
        <v>10</v>
      </c>
      <c r="L889" s="514"/>
    </row>
    <row r="890" spans="1:12" s="5" customFormat="1" ht="60" customHeight="1" thickTop="1" thickBot="1" x14ac:dyDescent="0.3">
      <c r="A890" s="9"/>
      <c r="B890" s="93" t="s">
        <v>575</v>
      </c>
      <c r="C890" s="348">
        <v>4500208</v>
      </c>
      <c r="D890" s="348"/>
      <c r="E890" s="95">
        <v>9.8857000000000017</v>
      </c>
      <c r="F890" s="95">
        <v>8.9870000000000001</v>
      </c>
      <c r="G890" s="95"/>
      <c r="H890" s="96" t="s">
        <v>62</v>
      </c>
      <c r="I890" s="96">
        <v>500</v>
      </c>
      <c r="J890" s="96" t="s">
        <v>102</v>
      </c>
      <c r="K890" s="132">
        <v>10</v>
      </c>
      <c r="L890" s="513"/>
    </row>
    <row r="891" spans="1:12" s="5" customFormat="1" ht="75.75" customHeight="1" thickTop="1" thickBot="1" x14ac:dyDescent="0.3">
      <c r="A891" s="55" t="s">
        <v>706</v>
      </c>
      <c r="B891" s="250"/>
      <c r="C891" s="188"/>
      <c r="D891" s="188"/>
      <c r="E891" s="188"/>
      <c r="F891" s="188"/>
      <c r="G891" s="188"/>
      <c r="H891" s="188"/>
      <c r="I891" s="188"/>
      <c r="J891" s="188"/>
      <c r="K891" s="188"/>
      <c r="L891" s="433"/>
    </row>
    <row r="892" spans="1:12" s="4" customFormat="1" ht="18.75" customHeight="1" thickTop="1" thickBot="1" x14ac:dyDescent="0.3">
      <c r="A892" s="16"/>
      <c r="B892" s="251"/>
      <c r="C892" s="252"/>
      <c r="D892" s="252"/>
      <c r="E892" s="252"/>
      <c r="F892" s="179"/>
      <c r="G892" s="252"/>
      <c r="H892" s="252"/>
      <c r="I892" s="252"/>
      <c r="J892" s="252"/>
      <c r="K892" s="252"/>
      <c r="L892" s="428"/>
    </row>
    <row r="893" spans="1:12" s="5" customFormat="1" ht="45.75" customHeight="1" thickTop="1" thickBot="1" x14ac:dyDescent="0.3">
      <c r="A893" s="46" t="s">
        <v>705</v>
      </c>
      <c r="B893" s="311"/>
      <c r="C893" s="312"/>
      <c r="D893" s="312"/>
      <c r="E893" s="312"/>
      <c r="F893" s="312"/>
      <c r="G893" s="312"/>
      <c r="H893" s="312"/>
      <c r="I893" s="312"/>
      <c r="J893" s="312"/>
      <c r="K893" s="312"/>
      <c r="L893" s="436"/>
    </row>
    <row r="894" spans="1:12" s="5" customFormat="1" ht="103.5" customHeight="1" thickTop="1" thickBot="1" x14ac:dyDescent="0.3">
      <c r="A894" s="9"/>
      <c r="B894" s="182" t="s">
        <v>576</v>
      </c>
      <c r="C894" s="127">
        <v>1200103</v>
      </c>
      <c r="D894" s="127"/>
      <c r="E894" s="103">
        <v>17.121500000000001</v>
      </c>
      <c r="F894" s="103">
        <v>15.565000000000001</v>
      </c>
      <c r="G894" s="130"/>
      <c r="H894" s="130" t="s">
        <v>57</v>
      </c>
      <c r="I894" s="131">
        <v>200</v>
      </c>
      <c r="J894" s="131" t="s">
        <v>82</v>
      </c>
      <c r="K894" s="132">
        <v>50</v>
      </c>
      <c r="L894" s="526"/>
    </row>
    <row r="895" spans="1:12" s="5" customFormat="1" ht="103.5" customHeight="1" thickTop="1" thickBot="1" x14ac:dyDescent="0.3">
      <c r="A895" s="6"/>
      <c r="B895" s="266" t="s">
        <v>577</v>
      </c>
      <c r="C895" s="94">
        <v>1200106</v>
      </c>
      <c r="D895" s="94"/>
      <c r="E895" s="95">
        <v>24.369400000000006</v>
      </c>
      <c r="F895" s="95">
        <v>22.154000000000003</v>
      </c>
      <c r="G895" s="117"/>
      <c r="H895" s="117" t="s">
        <v>57</v>
      </c>
      <c r="I895" s="96">
        <v>200</v>
      </c>
      <c r="J895" s="96" t="s">
        <v>82</v>
      </c>
      <c r="K895" s="118">
        <v>50</v>
      </c>
      <c r="L895" s="532"/>
    </row>
    <row r="896" spans="1:12" s="5" customFormat="1" ht="103.5" customHeight="1" thickTop="1" thickBot="1" x14ac:dyDescent="0.3">
      <c r="A896" s="6"/>
      <c r="B896" s="266" t="s">
        <v>578</v>
      </c>
      <c r="C896" s="94">
        <v>1200104</v>
      </c>
      <c r="D896" s="94"/>
      <c r="E896" s="95">
        <v>20.957200000000004</v>
      </c>
      <c r="F896" s="95">
        <v>19.052000000000003</v>
      </c>
      <c r="G896" s="95"/>
      <c r="H896" s="117" t="s">
        <v>57</v>
      </c>
      <c r="I896" s="96">
        <v>300</v>
      </c>
      <c r="J896" s="96" t="s">
        <v>123</v>
      </c>
      <c r="K896" s="118">
        <v>12</v>
      </c>
      <c r="L896" s="532"/>
    </row>
    <row r="897" spans="1:12" s="5" customFormat="1" ht="103.5" customHeight="1" thickTop="1" thickBot="1" x14ac:dyDescent="0.3">
      <c r="A897" s="6"/>
      <c r="B897" s="180" t="s">
        <v>579</v>
      </c>
      <c r="C897" s="100">
        <v>1200101</v>
      </c>
      <c r="D897" s="100"/>
      <c r="E897" s="61">
        <v>20.957200000000004</v>
      </c>
      <c r="F897" s="61">
        <v>19.052000000000003</v>
      </c>
      <c r="G897" s="110"/>
      <c r="H897" s="110" t="s">
        <v>57</v>
      </c>
      <c r="I897" s="97">
        <v>300</v>
      </c>
      <c r="J897" s="97" t="s">
        <v>123</v>
      </c>
      <c r="K897" s="79">
        <v>12</v>
      </c>
      <c r="L897" s="525"/>
    </row>
    <row r="898" spans="1:12" s="5" customFormat="1" ht="103.5" customHeight="1" thickTop="1" thickBot="1" x14ac:dyDescent="0.3">
      <c r="A898" s="6"/>
      <c r="B898" s="275" t="s">
        <v>580</v>
      </c>
      <c r="C898" s="102">
        <v>1200107</v>
      </c>
      <c r="D898" s="102"/>
      <c r="E898" s="104">
        <v>17.484500000000004</v>
      </c>
      <c r="F898" s="104">
        <v>15.895000000000001</v>
      </c>
      <c r="G898" s="121"/>
      <c r="H898" s="121" t="s">
        <v>57</v>
      </c>
      <c r="I898" s="122">
        <v>600</v>
      </c>
      <c r="J898" s="122" t="s">
        <v>159</v>
      </c>
      <c r="K898" s="123">
        <v>24</v>
      </c>
      <c r="L898" s="530"/>
    </row>
    <row r="899" spans="1:12" s="5" customFormat="1" ht="103.5" customHeight="1" thickTop="1" thickBot="1" x14ac:dyDescent="0.3">
      <c r="A899" s="11"/>
      <c r="B899" s="275" t="s">
        <v>581</v>
      </c>
      <c r="C899" s="102">
        <v>1200102</v>
      </c>
      <c r="D899" s="102"/>
      <c r="E899" s="104">
        <v>15.838900000000002</v>
      </c>
      <c r="F899" s="104">
        <v>14.399000000000001</v>
      </c>
      <c r="G899" s="121"/>
      <c r="H899" s="121" t="s">
        <v>57</v>
      </c>
      <c r="I899" s="122">
        <v>200</v>
      </c>
      <c r="J899" s="122" t="s">
        <v>82</v>
      </c>
      <c r="K899" s="123">
        <v>50</v>
      </c>
      <c r="L899" s="530"/>
    </row>
    <row r="900" spans="1:12" s="5" customFormat="1" ht="103.5" customHeight="1" thickTop="1" thickBot="1" x14ac:dyDescent="0.3">
      <c r="A900" s="9"/>
      <c r="B900" s="182" t="s">
        <v>582</v>
      </c>
      <c r="C900" s="127">
        <v>1200105</v>
      </c>
      <c r="D900" s="127"/>
      <c r="E900" s="103">
        <v>17.690200000000001</v>
      </c>
      <c r="F900" s="103">
        <v>16.082000000000001</v>
      </c>
      <c r="G900" s="130"/>
      <c r="H900" s="130" t="s">
        <v>57</v>
      </c>
      <c r="I900" s="131">
        <v>200</v>
      </c>
      <c r="J900" s="131" t="s">
        <v>82</v>
      </c>
      <c r="K900" s="132">
        <v>50</v>
      </c>
      <c r="L900" s="526"/>
    </row>
    <row r="901" spans="1:12" s="5" customFormat="1" ht="51.75" customHeight="1" thickTop="1" thickBot="1" x14ac:dyDescent="0.3">
      <c r="A901" s="46" t="s">
        <v>583</v>
      </c>
      <c r="B901" s="311"/>
      <c r="C901" s="312"/>
      <c r="D901" s="312"/>
      <c r="E901" s="312"/>
      <c r="F901" s="312"/>
      <c r="G901" s="312"/>
      <c r="H901" s="312"/>
      <c r="I901" s="312"/>
      <c r="J901" s="312"/>
      <c r="K901" s="312"/>
      <c r="L901" s="436"/>
    </row>
    <row r="902" spans="1:12" s="5" customFormat="1" ht="102.75" customHeight="1" thickTop="1" thickBot="1" x14ac:dyDescent="0.3">
      <c r="A902" s="9"/>
      <c r="B902" s="182" t="s">
        <v>584</v>
      </c>
      <c r="C902" s="127">
        <v>1200202</v>
      </c>
      <c r="D902" s="127"/>
      <c r="E902" s="103">
        <v>10.139800000000003</v>
      </c>
      <c r="F902" s="103">
        <v>9.2180000000000017</v>
      </c>
      <c r="G902" s="130"/>
      <c r="H902" s="130" t="s">
        <v>57</v>
      </c>
      <c r="I902" s="131">
        <v>120</v>
      </c>
      <c r="J902" s="288"/>
      <c r="K902" s="132">
        <v>1</v>
      </c>
      <c r="L902" s="540"/>
    </row>
    <row r="903" spans="1:12" s="5" customFormat="1" ht="107.25" customHeight="1" thickTop="1" thickBot="1" x14ac:dyDescent="0.3">
      <c r="A903" s="7"/>
      <c r="B903" s="180" t="s">
        <v>585</v>
      </c>
      <c r="C903" s="100">
        <v>1200222</v>
      </c>
      <c r="D903" s="100"/>
      <c r="E903" s="61">
        <v>13.285800000000002</v>
      </c>
      <c r="F903" s="61">
        <v>12.078000000000001</v>
      </c>
      <c r="G903" s="110"/>
      <c r="H903" s="110" t="s">
        <v>57</v>
      </c>
      <c r="I903" s="97">
        <v>120</v>
      </c>
      <c r="J903" s="282"/>
      <c r="K903" s="79">
        <v>1</v>
      </c>
      <c r="L903" s="542"/>
    </row>
    <row r="904" spans="1:12" s="5" customFormat="1" ht="107.25" customHeight="1" thickTop="1" thickBot="1" x14ac:dyDescent="0.3">
      <c r="A904" s="7"/>
      <c r="B904" s="180" t="s">
        <v>586</v>
      </c>
      <c r="C904" s="100">
        <v>1200201</v>
      </c>
      <c r="D904" s="100"/>
      <c r="E904" s="61">
        <v>10.478600000000002</v>
      </c>
      <c r="F904" s="61">
        <v>9.5260000000000016</v>
      </c>
      <c r="G904" s="110"/>
      <c r="H904" s="110" t="s">
        <v>57</v>
      </c>
      <c r="I904" s="97">
        <v>400</v>
      </c>
      <c r="J904" s="282"/>
      <c r="K904" s="79">
        <v>50</v>
      </c>
      <c r="L904" s="542"/>
    </row>
    <row r="905" spans="1:12" s="5" customFormat="1" ht="107.25" customHeight="1" thickTop="1" thickBot="1" x14ac:dyDescent="0.3">
      <c r="A905" s="9"/>
      <c r="B905" s="182" t="s">
        <v>587</v>
      </c>
      <c r="C905" s="127">
        <v>1200203</v>
      </c>
      <c r="D905" s="127"/>
      <c r="E905" s="130">
        <v>39.615400000000008</v>
      </c>
      <c r="F905" s="130">
        <v>36.014000000000003</v>
      </c>
      <c r="G905" s="130"/>
      <c r="H905" s="130" t="s">
        <v>57</v>
      </c>
      <c r="I905" s="131">
        <v>100</v>
      </c>
      <c r="J905" s="288"/>
      <c r="K905" s="132">
        <v>10</v>
      </c>
      <c r="L905" s="540"/>
    </row>
    <row r="906" spans="1:12" s="5" customFormat="1" ht="52.5" customHeight="1" thickTop="1" thickBot="1" x14ac:dyDescent="0.3">
      <c r="A906" s="46" t="s">
        <v>707</v>
      </c>
      <c r="B906" s="311"/>
      <c r="C906" s="312"/>
      <c r="D906" s="312"/>
      <c r="E906" s="312"/>
      <c r="F906" s="312"/>
      <c r="G906" s="312"/>
      <c r="H906" s="312"/>
      <c r="I906" s="312"/>
      <c r="J906" s="312"/>
      <c r="K906" s="312"/>
      <c r="L906" s="436"/>
    </row>
    <row r="907" spans="1:12" s="5" customFormat="1" ht="95.25" customHeight="1" thickTop="1" thickBot="1" x14ac:dyDescent="0.3">
      <c r="A907" s="9"/>
      <c r="B907" s="182" t="s">
        <v>588</v>
      </c>
      <c r="C907" s="127">
        <v>1200405</v>
      </c>
      <c r="D907" s="127"/>
      <c r="E907" s="103">
        <v>11.361900000000002</v>
      </c>
      <c r="F907" s="103">
        <v>10.329000000000001</v>
      </c>
      <c r="G907" s="130"/>
      <c r="H907" s="130" t="s">
        <v>57</v>
      </c>
      <c r="I907" s="131">
        <v>200</v>
      </c>
      <c r="J907" s="131" t="s">
        <v>82</v>
      </c>
      <c r="K907" s="132">
        <v>50</v>
      </c>
      <c r="L907" s="526"/>
    </row>
    <row r="908" spans="1:12" s="5" customFormat="1" ht="93.75" customHeight="1" thickTop="1" thickBot="1" x14ac:dyDescent="0.3">
      <c r="A908" s="7"/>
      <c r="B908" s="180" t="s">
        <v>589</v>
      </c>
      <c r="C908" s="100">
        <v>1200407</v>
      </c>
      <c r="D908" s="100"/>
      <c r="E908" s="61">
        <v>18.658200000000001</v>
      </c>
      <c r="F908" s="61">
        <v>16.962</v>
      </c>
      <c r="G908" s="110"/>
      <c r="H908" s="110" t="s">
        <v>57</v>
      </c>
      <c r="I908" s="97">
        <v>200</v>
      </c>
      <c r="J908" s="97" t="s">
        <v>82</v>
      </c>
      <c r="K908" s="79">
        <v>50</v>
      </c>
      <c r="L908" s="525"/>
    </row>
    <row r="909" spans="1:12" s="5" customFormat="1" ht="102" customHeight="1" thickTop="1" thickBot="1" x14ac:dyDescent="0.3">
      <c r="A909" s="9"/>
      <c r="B909" s="182" t="s">
        <v>590</v>
      </c>
      <c r="C909" s="127">
        <v>1200404</v>
      </c>
      <c r="D909" s="127"/>
      <c r="E909" s="103">
        <v>8.1191000000000013</v>
      </c>
      <c r="F909" s="103">
        <v>7.3810000000000002</v>
      </c>
      <c r="G909" s="130"/>
      <c r="H909" s="130" t="s">
        <v>57</v>
      </c>
      <c r="I909" s="131">
        <v>200</v>
      </c>
      <c r="J909" s="131" t="s">
        <v>82</v>
      </c>
      <c r="K909" s="132">
        <v>50</v>
      </c>
      <c r="L909" s="526"/>
    </row>
    <row r="910" spans="1:12" s="5" customFormat="1" ht="122.25" customHeight="1" thickTop="1" thickBot="1" x14ac:dyDescent="0.3">
      <c r="A910" s="6"/>
      <c r="B910" s="180" t="s">
        <v>591</v>
      </c>
      <c r="C910" s="100">
        <v>1200406</v>
      </c>
      <c r="D910" s="100"/>
      <c r="E910" s="61">
        <v>13.007500000000002</v>
      </c>
      <c r="F910" s="61">
        <v>11.825000000000001</v>
      </c>
      <c r="G910" s="110"/>
      <c r="H910" s="110" t="s">
        <v>57</v>
      </c>
      <c r="I910" s="97">
        <v>200</v>
      </c>
      <c r="J910" s="97" t="s">
        <v>82</v>
      </c>
      <c r="K910" s="79">
        <v>50</v>
      </c>
      <c r="L910" s="525"/>
    </row>
    <row r="911" spans="1:12" s="5" customFormat="1" ht="118.5" customHeight="1" thickTop="1" thickBot="1" x14ac:dyDescent="0.3">
      <c r="A911" s="6"/>
      <c r="B911" s="180" t="s">
        <v>592</v>
      </c>
      <c r="C911" s="100">
        <v>1200402</v>
      </c>
      <c r="D911" s="100"/>
      <c r="E911" s="61">
        <v>37.304300000000005</v>
      </c>
      <c r="F911" s="61">
        <v>33.913000000000004</v>
      </c>
      <c r="G911" s="110"/>
      <c r="H911" s="110" t="s">
        <v>57</v>
      </c>
      <c r="I911" s="97">
        <v>200</v>
      </c>
      <c r="J911" s="97" t="s">
        <v>82</v>
      </c>
      <c r="K911" s="79">
        <v>50</v>
      </c>
      <c r="L911" s="525"/>
    </row>
    <row r="912" spans="1:12" s="5" customFormat="1" ht="122.25" customHeight="1" thickTop="1" thickBot="1" x14ac:dyDescent="0.3">
      <c r="A912" s="6"/>
      <c r="B912" s="182" t="s">
        <v>593</v>
      </c>
      <c r="C912" s="127">
        <v>1200403</v>
      </c>
      <c r="D912" s="127"/>
      <c r="E912" s="103">
        <v>37.304300000000005</v>
      </c>
      <c r="F912" s="103">
        <v>33.913000000000004</v>
      </c>
      <c r="G912" s="130"/>
      <c r="H912" s="130" t="s">
        <v>57</v>
      </c>
      <c r="I912" s="131">
        <v>200</v>
      </c>
      <c r="J912" s="131" t="s">
        <v>82</v>
      </c>
      <c r="K912" s="132">
        <v>50</v>
      </c>
      <c r="L912" s="526"/>
    </row>
    <row r="913" spans="1:12" s="5" customFormat="1" ht="57" customHeight="1" thickTop="1" thickBot="1" x14ac:dyDescent="0.3">
      <c r="A913" s="46" t="s">
        <v>594</v>
      </c>
      <c r="B913" s="90"/>
      <c r="C913" s="91"/>
      <c r="D913" s="91"/>
      <c r="E913" s="91"/>
      <c r="F913" s="216"/>
      <c r="G913" s="91"/>
      <c r="H913" s="91"/>
      <c r="I913" s="91"/>
      <c r="J913" s="91"/>
      <c r="K913" s="91"/>
      <c r="L913" s="408"/>
    </row>
    <row r="914" spans="1:12" s="5" customFormat="1" ht="105" customHeight="1" thickTop="1" thickBot="1" x14ac:dyDescent="0.3">
      <c r="A914" s="7"/>
      <c r="B914" s="180" t="s">
        <v>595</v>
      </c>
      <c r="C914" s="100">
        <v>1200305</v>
      </c>
      <c r="D914" s="100"/>
      <c r="E914" s="61">
        <v>34.170400000000001</v>
      </c>
      <c r="F914" s="61">
        <v>31.064</v>
      </c>
      <c r="G914" s="110"/>
      <c r="H914" s="110" t="s">
        <v>57</v>
      </c>
      <c r="I914" s="97">
        <v>200</v>
      </c>
      <c r="J914" s="97" t="s">
        <v>82</v>
      </c>
      <c r="K914" s="79">
        <v>1</v>
      </c>
      <c r="L914" s="525"/>
    </row>
    <row r="915" spans="1:12" s="5" customFormat="1" ht="100.5" customHeight="1" thickTop="1" thickBot="1" x14ac:dyDescent="0.3">
      <c r="A915" s="9"/>
      <c r="B915" s="182" t="s">
        <v>596</v>
      </c>
      <c r="C915" s="127">
        <v>1200302</v>
      </c>
      <c r="D915" s="127"/>
      <c r="E915" s="130">
        <v>34.170400000000001</v>
      </c>
      <c r="F915" s="130">
        <v>31.064</v>
      </c>
      <c r="G915" s="130"/>
      <c r="H915" s="130" t="s">
        <v>57</v>
      </c>
      <c r="I915" s="131">
        <v>200</v>
      </c>
      <c r="J915" s="131" t="s">
        <v>82</v>
      </c>
      <c r="K915" s="132">
        <v>1</v>
      </c>
      <c r="L915" s="526"/>
    </row>
    <row r="916" spans="1:12" s="5" customFormat="1" ht="99.75" customHeight="1" thickTop="1" thickBot="1" x14ac:dyDescent="0.3">
      <c r="A916" s="7"/>
      <c r="B916" s="180" t="s">
        <v>597</v>
      </c>
      <c r="C916" s="100">
        <v>1200304</v>
      </c>
      <c r="D916" s="100"/>
      <c r="E916" s="110">
        <v>48.07330000000001</v>
      </c>
      <c r="F916" s="110">
        <v>43.703000000000003</v>
      </c>
      <c r="G916" s="110"/>
      <c r="H916" s="110" t="s">
        <v>57</v>
      </c>
      <c r="I916" s="97">
        <v>100</v>
      </c>
      <c r="J916" s="97" t="s">
        <v>98</v>
      </c>
      <c r="K916" s="79">
        <v>1</v>
      </c>
      <c r="L916" s="525"/>
    </row>
    <row r="917" spans="1:12" s="5" customFormat="1" ht="110.25" customHeight="1" thickTop="1" thickBot="1" x14ac:dyDescent="0.3">
      <c r="A917" s="9"/>
      <c r="B917" s="182" t="s">
        <v>598</v>
      </c>
      <c r="C917" s="127">
        <v>1200303</v>
      </c>
      <c r="D917" s="127"/>
      <c r="E917" s="103">
        <v>45.665400000000005</v>
      </c>
      <c r="F917" s="103">
        <v>41.514000000000003</v>
      </c>
      <c r="G917" s="130"/>
      <c r="H917" s="130" t="s">
        <v>57</v>
      </c>
      <c r="I917" s="131">
        <v>240</v>
      </c>
      <c r="J917" s="131" t="s">
        <v>123</v>
      </c>
      <c r="K917" s="132">
        <v>1</v>
      </c>
      <c r="L917" s="526"/>
    </row>
    <row r="918" spans="1:12" s="5" customFormat="1" ht="106.5" customHeight="1" thickTop="1" thickBot="1" x14ac:dyDescent="0.3">
      <c r="A918" s="7"/>
      <c r="B918" s="180" t="s">
        <v>599</v>
      </c>
      <c r="C918" s="100">
        <v>1200306</v>
      </c>
      <c r="D918" s="100"/>
      <c r="E918" s="61">
        <v>86.757000000000005</v>
      </c>
      <c r="F918" s="61">
        <v>78.87</v>
      </c>
      <c r="G918" s="110"/>
      <c r="H918" s="110" t="s">
        <v>57</v>
      </c>
      <c r="I918" s="97">
        <v>200</v>
      </c>
      <c r="J918" s="97" t="s">
        <v>82</v>
      </c>
      <c r="K918" s="79">
        <v>1</v>
      </c>
      <c r="L918" s="525"/>
    </row>
    <row r="919" spans="1:12" s="5" customFormat="1" ht="122.25" customHeight="1" thickTop="1" thickBot="1" x14ac:dyDescent="0.3">
      <c r="A919" s="9"/>
      <c r="B919" s="182" t="s">
        <v>600</v>
      </c>
      <c r="C919" s="127">
        <v>1200307</v>
      </c>
      <c r="D919" s="127"/>
      <c r="E919" s="103">
        <v>44.080300000000001</v>
      </c>
      <c r="F919" s="103">
        <v>40.073</v>
      </c>
      <c r="G919" s="130"/>
      <c r="H919" s="130" t="s">
        <v>57</v>
      </c>
      <c r="I919" s="131">
        <v>200</v>
      </c>
      <c r="J919" s="131" t="s">
        <v>82</v>
      </c>
      <c r="K919" s="132">
        <v>1</v>
      </c>
      <c r="L919" s="526"/>
    </row>
    <row r="920" spans="1:12" s="5" customFormat="1" ht="66.75" customHeight="1" thickTop="1" thickBot="1" x14ac:dyDescent="0.3">
      <c r="A920" s="54" t="s">
        <v>708</v>
      </c>
      <c r="B920" s="260"/>
      <c r="C920" s="261"/>
      <c r="D920" s="262"/>
      <c r="E920" s="261"/>
      <c r="F920" s="261"/>
      <c r="G920" s="261"/>
      <c r="H920" s="261"/>
      <c r="I920" s="261"/>
      <c r="J920" s="261"/>
      <c r="K920" s="261"/>
      <c r="L920" s="440"/>
    </row>
    <row r="921" spans="1:12" s="4" customFormat="1" ht="13.5" customHeight="1" thickTop="1" thickBot="1" x14ac:dyDescent="0.3">
      <c r="A921" s="26"/>
      <c r="B921" s="251"/>
      <c r="C921" s="252"/>
      <c r="D921" s="253"/>
      <c r="E921" s="179"/>
      <c r="F921" s="179"/>
      <c r="G921" s="252"/>
      <c r="H921" s="252"/>
      <c r="I921" s="252"/>
      <c r="J921" s="252"/>
      <c r="K921" s="252"/>
      <c r="L921" s="428"/>
    </row>
    <row r="922" spans="1:12" s="5" customFormat="1" ht="55.5" customHeight="1" thickTop="1" thickBot="1" x14ac:dyDescent="0.3">
      <c r="A922" s="46" t="s">
        <v>627</v>
      </c>
      <c r="B922" s="311"/>
      <c r="C922" s="349"/>
      <c r="D922" s="349"/>
      <c r="E922" s="312"/>
      <c r="F922" s="349"/>
      <c r="G922" s="349"/>
      <c r="H922" s="349"/>
      <c r="I922" s="349"/>
      <c r="J922" s="349"/>
      <c r="K922" s="349"/>
      <c r="L922" s="441"/>
    </row>
    <row r="923" spans="1:12" s="28" customFormat="1" ht="87.75" customHeight="1" thickTop="1" thickBot="1" x14ac:dyDescent="0.3">
      <c r="A923" s="27"/>
      <c r="B923" s="350" t="s">
        <v>832</v>
      </c>
      <c r="C923" s="351">
        <v>2500215</v>
      </c>
      <c r="D923" s="351"/>
      <c r="E923" s="352">
        <v>342.21</v>
      </c>
      <c r="F923" s="352">
        <v>342.21</v>
      </c>
      <c r="G923" s="353"/>
      <c r="H923" s="354" t="s">
        <v>62</v>
      </c>
      <c r="I923" s="155">
        <v>6</v>
      </c>
      <c r="J923" s="259"/>
      <c r="K923" s="123">
        <v>1</v>
      </c>
      <c r="L923" s="552"/>
    </row>
    <row r="924" spans="1:12" s="28" customFormat="1" ht="87.75" customHeight="1" thickTop="1" thickBot="1" x14ac:dyDescent="0.3">
      <c r="A924" s="27"/>
      <c r="B924" s="355" t="s">
        <v>833</v>
      </c>
      <c r="C924" s="356">
        <v>2500216</v>
      </c>
      <c r="D924" s="356"/>
      <c r="E924" s="357">
        <v>414.74</v>
      </c>
      <c r="F924" s="357">
        <v>414.74</v>
      </c>
      <c r="G924" s="353"/>
      <c r="H924" s="358" t="s">
        <v>62</v>
      </c>
      <c r="I924" s="158">
        <v>6</v>
      </c>
      <c r="J924" s="318"/>
      <c r="K924" s="118">
        <v>1</v>
      </c>
      <c r="L924" s="553"/>
    </row>
    <row r="925" spans="1:12" s="5" customFormat="1" ht="57.75" customHeight="1" thickTop="1" thickBot="1" x14ac:dyDescent="0.3">
      <c r="A925" s="46" t="s">
        <v>709</v>
      </c>
      <c r="B925" s="359"/>
      <c r="C925" s="313"/>
      <c r="D925" s="313"/>
      <c r="E925" s="313"/>
      <c r="F925" s="313"/>
      <c r="G925" s="313"/>
      <c r="H925" s="313"/>
      <c r="I925" s="313"/>
      <c r="J925" s="313"/>
      <c r="K925" s="313"/>
      <c r="L925" s="442"/>
    </row>
    <row r="926" spans="1:12" s="5" customFormat="1" ht="79.5" customHeight="1" thickTop="1" thickBot="1" x14ac:dyDescent="0.3">
      <c r="A926" s="9"/>
      <c r="B926" s="150" t="s">
        <v>834</v>
      </c>
      <c r="C926" s="151">
        <v>3900004</v>
      </c>
      <c r="D926" s="319"/>
      <c r="E926" s="360">
        <v>380</v>
      </c>
      <c r="F926" s="360">
        <v>380</v>
      </c>
      <c r="G926" s="225"/>
      <c r="H926" s="155" t="s">
        <v>62</v>
      </c>
      <c r="I926" s="155">
        <v>10</v>
      </c>
      <c r="J926" s="259"/>
      <c r="K926" s="485">
        <v>1</v>
      </c>
      <c r="L926" s="533"/>
    </row>
    <row r="927" spans="1:12" s="5" customFormat="1" ht="79.5" customHeight="1" thickTop="1" thickBot="1" x14ac:dyDescent="0.3">
      <c r="A927" s="9"/>
      <c r="B927" s="156" t="s">
        <v>835</v>
      </c>
      <c r="C927" s="144">
        <v>3900005</v>
      </c>
      <c r="D927" s="147"/>
      <c r="E927" s="169">
        <v>250</v>
      </c>
      <c r="F927" s="169">
        <v>250</v>
      </c>
      <c r="G927" s="225"/>
      <c r="H927" s="139" t="s">
        <v>62</v>
      </c>
      <c r="I927" s="139">
        <v>20</v>
      </c>
      <c r="J927" s="256"/>
      <c r="K927" s="161">
        <v>1</v>
      </c>
      <c r="L927" s="519"/>
    </row>
    <row r="928" spans="1:12" s="5" customFormat="1" ht="79.5" customHeight="1" thickTop="1" thickBot="1" x14ac:dyDescent="0.3">
      <c r="A928" s="9"/>
      <c r="B928" s="156" t="s">
        <v>836</v>
      </c>
      <c r="C928" s="144">
        <v>3900006</v>
      </c>
      <c r="D928" s="135"/>
      <c r="E928" s="169">
        <v>250</v>
      </c>
      <c r="F928" s="169">
        <v>250</v>
      </c>
      <c r="G928" s="225"/>
      <c r="H928" s="139" t="s">
        <v>62</v>
      </c>
      <c r="I928" s="139">
        <v>20</v>
      </c>
      <c r="J928" s="256"/>
      <c r="K928" s="161">
        <v>1</v>
      </c>
      <c r="L928" s="519"/>
    </row>
    <row r="929" spans="1:12" s="5" customFormat="1" ht="79.5" customHeight="1" thickTop="1" thickBot="1" x14ac:dyDescent="0.3">
      <c r="A929" s="9"/>
      <c r="B929" s="156" t="s">
        <v>837</v>
      </c>
      <c r="C929" s="144">
        <v>3900007</v>
      </c>
      <c r="D929" s="135"/>
      <c r="E929" s="169">
        <v>250</v>
      </c>
      <c r="F929" s="169">
        <v>250</v>
      </c>
      <c r="G929" s="225"/>
      <c r="H929" s="139" t="s">
        <v>62</v>
      </c>
      <c r="I929" s="139">
        <v>20</v>
      </c>
      <c r="J929" s="256"/>
      <c r="K929" s="161">
        <v>1</v>
      </c>
      <c r="L929" s="519"/>
    </row>
    <row r="930" spans="1:12" s="5" customFormat="1" ht="79.5" customHeight="1" thickTop="1" thickBot="1" x14ac:dyDescent="0.3">
      <c r="A930" s="9"/>
      <c r="B930" s="165" t="s">
        <v>838</v>
      </c>
      <c r="C930" s="166">
        <v>3900008</v>
      </c>
      <c r="D930" s="135"/>
      <c r="E930" s="137">
        <v>250</v>
      </c>
      <c r="F930" s="137">
        <v>250</v>
      </c>
      <c r="G930" s="225"/>
      <c r="H930" s="158" t="s">
        <v>62</v>
      </c>
      <c r="I930" s="158">
        <v>20</v>
      </c>
      <c r="J930" s="318"/>
      <c r="K930" s="483">
        <v>1</v>
      </c>
      <c r="L930" s="524"/>
    </row>
    <row r="931" spans="1:12" s="5" customFormat="1" ht="66" customHeight="1" thickTop="1" thickBot="1" x14ac:dyDescent="0.3">
      <c r="A931" s="55" t="s">
        <v>710</v>
      </c>
      <c r="B931" s="250"/>
      <c r="C931" s="188"/>
      <c r="D931" s="188"/>
      <c r="E931" s="188"/>
      <c r="F931" s="188"/>
      <c r="G931" s="188"/>
      <c r="H931" s="188"/>
      <c r="I931" s="188"/>
      <c r="J931" s="188"/>
      <c r="K931" s="188"/>
      <c r="L931" s="433"/>
    </row>
    <row r="932" spans="1:12" s="5" customFormat="1" ht="21.75" customHeight="1" thickTop="1" thickBot="1" x14ac:dyDescent="0.3">
      <c r="A932" s="17"/>
      <c r="B932" s="289"/>
      <c r="C932" s="284"/>
      <c r="D932" s="284"/>
      <c r="E932" s="284"/>
      <c r="F932" s="285"/>
      <c r="G932" s="284"/>
      <c r="H932" s="284"/>
      <c r="I932" s="284"/>
      <c r="J932" s="284"/>
      <c r="K932" s="252"/>
      <c r="L932" s="428"/>
    </row>
    <row r="933" spans="1:12" s="5" customFormat="1" ht="49.5" customHeight="1" thickTop="1" thickBot="1" x14ac:dyDescent="0.3">
      <c r="A933" s="46" t="s">
        <v>628</v>
      </c>
      <c r="B933" s="311"/>
      <c r="C933" s="312"/>
      <c r="D933" s="313"/>
      <c r="E933" s="312"/>
      <c r="F933" s="312"/>
      <c r="G933" s="312"/>
      <c r="H933" s="312"/>
      <c r="I933" s="312"/>
      <c r="J933" s="312"/>
      <c r="K933" s="312"/>
      <c r="L933" s="436"/>
    </row>
    <row r="934" spans="1:12" s="5" customFormat="1" ht="120" customHeight="1" thickTop="1" thickBot="1" x14ac:dyDescent="0.3">
      <c r="A934" s="9"/>
      <c r="B934" s="170" t="s">
        <v>839</v>
      </c>
      <c r="C934" s="159">
        <v>3610102</v>
      </c>
      <c r="D934" s="135"/>
      <c r="E934" s="169">
        <v>468.61</v>
      </c>
      <c r="F934" s="169">
        <v>468.61</v>
      </c>
      <c r="G934" s="215"/>
      <c r="H934" s="149" t="s">
        <v>62</v>
      </c>
      <c r="I934" s="361">
        <v>6</v>
      </c>
      <c r="J934" s="362"/>
      <c r="K934" s="132">
        <v>1</v>
      </c>
      <c r="L934" s="520"/>
    </row>
    <row r="935" spans="1:12" s="5" customFormat="1" ht="53.25" customHeight="1" thickTop="1" thickBot="1" x14ac:dyDescent="0.3">
      <c r="A935" s="46" t="s">
        <v>629</v>
      </c>
      <c r="B935" s="311"/>
      <c r="C935" s="312"/>
      <c r="D935" s="313"/>
      <c r="E935" s="312"/>
      <c r="F935" s="312"/>
      <c r="G935" s="312"/>
      <c r="H935" s="312"/>
      <c r="I935" s="312"/>
      <c r="J935" s="312"/>
      <c r="K935" s="312"/>
      <c r="L935" s="436"/>
    </row>
    <row r="936" spans="1:12" s="5" customFormat="1" ht="149.25" customHeight="1" thickTop="1" thickBot="1" x14ac:dyDescent="0.3">
      <c r="A936" s="9"/>
      <c r="B936" s="170" t="s">
        <v>840</v>
      </c>
      <c r="C936" s="159">
        <v>3600101</v>
      </c>
      <c r="D936" s="135"/>
      <c r="E936" s="137">
        <v>937.34</v>
      </c>
      <c r="F936" s="137">
        <v>937.34</v>
      </c>
      <c r="G936" s="225"/>
      <c r="H936" s="149" t="s">
        <v>62</v>
      </c>
      <c r="I936" s="361">
        <v>4</v>
      </c>
      <c r="J936" s="362"/>
      <c r="K936" s="132">
        <v>1</v>
      </c>
      <c r="L936" s="520"/>
    </row>
    <row r="937" spans="1:12" s="5" customFormat="1" ht="70.5" customHeight="1" thickTop="1" thickBot="1" x14ac:dyDescent="0.3">
      <c r="A937" s="55" t="s">
        <v>623</v>
      </c>
      <c r="B937" s="250"/>
      <c r="C937" s="188"/>
      <c r="D937" s="188"/>
      <c r="E937" s="188"/>
      <c r="F937" s="188"/>
      <c r="G937" s="188"/>
      <c r="H937" s="188"/>
      <c r="I937" s="188"/>
      <c r="J937" s="188"/>
      <c r="K937" s="188"/>
      <c r="L937" s="433"/>
    </row>
    <row r="938" spans="1:12" s="4" customFormat="1" ht="21" customHeight="1" thickTop="1" thickBot="1" x14ac:dyDescent="0.3">
      <c r="A938" s="19"/>
      <c r="B938" s="264"/>
      <c r="C938" s="252"/>
      <c r="D938" s="252"/>
      <c r="E938" s="252"/>
      <c r="F938" s="179"/>
      <c r="G938" s="252"/>
      <c r="H938" s="252"/>
      <c r="I938" s="252"/>
      <c r="J938" s="252"/>
      <c r="K938" s="252"/>
      <c r="L938" s="428"/>
    </row>
    <row r="939" spans="1:12" s="5" customFormat="1" ht="46.5" customHeight="1" thickTop="1" thickBot="1" x14ac:dyDescent="0.3">
      <c r="A939" s="46" t="s">
        <v>619</v>
      </c>
      <c r="B939" s="311"/>
      <c r="C939" s="312"/>
      <c r="D939" s="313"/>
      <c r="E939" s="312"/>
      <c r="F939" s="312"/>
      <c r="G939" s="312"/>
      <c r="H939" s="312"/>
      <c r="I939" s="312"/>
      <c r="J939" s="312"/>
      <c r="K939" s="312"/>
      <c r="L939" s="436"/>
    </row>
    <row r="940" spans="1:12" s="5" customFormat="1" ht="108" customHeight="1" thickTop="1" thickBot="1" x14ac:dyDescent="0.3">
      <c r="A940" s="11"/>
      <c r="B940" s="363" t="s">
        <v>620</v>
      </c>
      <c r="C940" s="364">
        <v>2000101</v>
      </c>
      <c r="D940" s="365"/>
      <c r="E940" s="110">
        <v>70.518800000000013</v>
      </c>
      <c r="F940" s="110">
        <v>64.108000000000004</v>
      </c>
      <c r="G940" s="366"/>
      <c r="H940" s="366" t="s">
        <v>57</v>
      </c>
      <c r="I940" s="97">
        <v>300</v>
      </c>
      <c r="J940" s="97" t="s">
        <v>98</v>
      </c>
      <c r="K940" s="79">
        <v>1</v>
      </c>
      <c r="L940" s="525"/>
    </row>
    <row r="941" spans="1:12" s="5" customFormat="1" ht="108" customHeight="1" thickTop="1" thickBot="1" x14ac:dyDescent="0.3">
      <c r="A941" s="11"/>
      <c r="B941" s="367" t="s">
        <v>621</v>
      </c>
      <c r="C941" s="364">
        <v>2000102</v>
      </c>
      <c r="D941" s="365"/>
      <c r="E941" s="61">
        <v>18.585600000000003</v>
      </c>
      <c r="F941" s="61">
        <v>16.896000000000001</v>
      </c>
      <c r="G941" s="366"/>
      <c r="H941" s="366" t="s">
        <v>57</v>
      </c>
      <c r="I941" s="97">
        <v>600</v>
      </c>
      <c r="J941" s="97" t="s">
        <v>123</v>
      </c>
      <c r="K941" s="79">
        <v>1</v>
      </c>
      <c r="L941" s="525"/>
    </row>
    <row r="942" spans="1:12" s="5" customFormat="1" ht="108" customHeight="1" thickTop="1" thickBot="1" x14ac:dyDescent="0.3">
      <c r="A942" s="12"/>
      <c r="B942" s="368" t="s">
        <v>622</v>
      </c>
      <c r="C942" s="369">
        <v>2000103</v>
      </c>
      <c r="D942" s="370"/>
      <c r="E942" s="103">
        <v>20.957200000000004</v>
      </c>
      <c r="F942" s="103">
        <v>19.052000000000003</v>
      </c>
      <c r="G942" s="222"/>
      <c r="H942" s="222" t="s">
        <v>57</v>
      </c>
      <c r="I942" s="131">
        <v>600</v>
      </c>
      <c r="J942" s="131" t="s">
        <v>123</v>
      </c>
      <c r="K942" s="132">
        <v>1</v>
      </c>
      <c r="L942" s="526"/>
    </row>
    <row r="943" spans="1:12" s="5" customFormat="1" ht="48" customHeight="1" thickTop="1" thickBot="1" x14ac:dyDescent="0.3">
      <c r="A943" s="46" t="s">
        <v>624</v>
      </c>
      <c r="B943" s="90"/>
      <c r="C943" s="91"/>
      <c r="D943" s="92"/>
      <c r="E943" s="91"/>
      <c r="F943" s="216"/>
      <c r="G943" s="91"/>
      <c r="H943" s="91"/>
      <c r="I943" s="91"/>
      <c r="J943" s="91"/>
      <c r="K943" s="91"/>
      <c r="L943" s="408"/>
    </row>
    <row r="944" spans="1:12" s="5" customFormat="1" ht="116.25" customHeight="1" thickTop="1" thickBot="1" x14ac:dyDescent="0.3">
      <c r="A944" s="9"/>
      <c r="B944" s="170" t="s">
        <v>828</v>
      </c>
      <c r="C944" s="159">
        <v>1000206</v>
      </c>
      <c r="D944" s="135"/>
      <c r="E944" s="169">
        <v>449</v>
      </c>
      <c r="F944" s="169">
        <v>449</v>
      </c>
      <c r="G944" s="215"/>
      <c r="H944" s="149" t="s">
        <v>62</v>
      </c>
      <c r="I944" s="149">
        <v>60</v>
      </c>
      <c r="J944" s="149">
        <v>10</v>
      </c>
      <c r="K944" s="484">
        <v>1</v>
      </c>
      <c r="L944" s="520"/>
    </row>
    <row r="945" spans="1:12" s="5" customFormat="1" ht="51.75" customHeight="1" thickTop="1" thickBot="1" x14ac:dyDescent="0.3">
      <c r="A945" s="51" t="s">
        <v>625</v>
      </c>
      <c r="B945" s="90"/>
      <c r="C945" s="91"/>
      <c r="D945" s="92"/>
      <c r="E945" s="91"/>
      <c r="F945" s="216"/>
      <c r="G945" s="91"/>
      <c r="H945" s="91"/>
      <c r="I945" s="91"/>
      <c r="J945" s="91"/>
      <c r="K945" s="91"/>
      <c r="L945" s="408"/>
    </row>
    <row r="946" spans="1:12" s="5" customFormat="1" ht="111.75" customHeight="1" thickTop="1" thickBot="1" x14ac:dyDescent="0.3">
      <c r="A946" s="9"/>
      <c r="B946" s="167" t="s">
        <v>829</v>
      </c>
      <c r="C946" s="151">
        <v>1000405</v>
      </c>
      <c r="D946" s="319"/>
      <c r="E946" s="169">
        <v>3211</v>
      </c>
      <c r="F946" s="169">
        <v>3211</v>
      </c>
      <c r="G946" s="225"/>
      <c r="H946" s="155" t="s">
        <v>62</v>
      </c>
      <c r="I946" s="155">
        <v>4</v>
      </c>
      <c r="J946" s="259"/>
      <c r="K946" s="485">
        <v>1</v>
      </c>
      <c r="L946" s="533"/>
    </row>
    <row r="947" spans="1:12" s="5" customFormat="1" ht="111.75" customHeight="1" thickTop="1" thickBot="1" x14ac:dyDescent="0.3">
      <c r="A947" s="9"/>
      <c r="B947" s="140" t="s">
        <v>830</v>
      </c>
      <c r="C947" s="144">
        <v>1000406</v>
      </c>
      <c r="D947" s="141"/>
      <c r="E947" s="169">
        <v>4376</v>
      </c>
      <c r="F947" s="169">
        <v>4376</v>
      </c>
      <c r="G947" s="320"/>
      <c r="H947" s="139" t="s">
        <v>62</v>
      </c>
      <c r="I947" s="139">
        <v>3</v>
      </c>
      <c r="J947" s="256"/>
      <c r="K947" s="161">
        <v>1</v>
      </c>
      <c r="L947" s="519"/>
    </row>
    <row r="948" spans="1:12" s="5" customFormat="1" ht="54" customHeight="1" thickTop="1" thickBot="1" x14ac:dyDescent="0.3">
      <c r="A948" s="46" t="s">
        <v>626</v>
      </c>
      <c r="B948" s="311"/>
      <c r="C948" s="312"/>
      <c r="D948" s="313"/>
      <c r="E948" s="312"/>
      <c r="F948" s="312"/>
      <c r="G948" s="312"/>
      <c r="H948" s="312"/>
      <c r="I948" s="312"/>
      <c r="J948" s="312"/>
      <c r="K948" s="312"/>
      <c r="L948" s="436"/>
    </row>
    <row r="949" spans="1:12" s="5" customFormat="1" ht="111.75" customHeight="1" thickTop="1" thickBot="1" x14ac:dyDescent="0.3">
      <c r="A949" s="9"/>
      <c r="B949" s="170" t="s">
        <v>831</v>
      </c>
      <c r="C949" s="159">
        <v>1000504</v>
      </c>
      <c r="D949" s="135"/>
      <c r="E949" s="137">
        <v>946</v>
      </c>
      <c r="F949" s="137">
        <v>946</v>
      </c>
      <c r="G949" s="371"/>
      <c r="H949" s="149" t="s">
        <v>62</v>
      </c>
      <c r="I949" s="149">
        <v>40</v>
      </c>
      <c r="J949" s="149">
        <v>10</v>
      </c>
      <c r="K949" s="484">
        <v>1</v>
      </c>
      <c r="L949" s="520"/>
    </row>
    <row r="950" spans="1:12" s="5" customFormat="1" ht="57" customHeight="1" thickTop="1" thickBot="1" x14ac:dyDescent="0.3">
      <c r="A950" s="55" t="s">
        <v>977</v>
      </c>
      <c r="B950" s="250"/>
      <c r="C950" s="188"/>
      <c r="D950" s="188"/>
      <c r="E950" s="188"/>
      <c r="F950" s="188"/>
      <c r="G950" s="188"/>
      <c r="H950" s="188"/>
      <c r="I950" s="188"/>
      <c r="J950" s="188"/>
      <c r="K950" s="188"/>
      <c r="L950" s="433"/>
    </row>
    <row r="951" spans="1:12" s="5" customFormat="1" ht="123.75" customHeight="1" thickTop="1" thickBot="1" x14ac:dyDescent="0.3">
      <c r="A951" s="9"/>
      <c r="B951" s="170" t="s">
        <v>948</v>
      </c>
      <c r="C951" s="159"/>
      <c r="D951" s="135"/>
      <c r="E951" s="267">
        <v>50</v>
      </c>
      <c r="F951" s="267">
        <v>50</v>
      </c>
      <c r="G951" s="255"/>
      <c r="H951" s="149" t="s">
        <v>62</v>
      </c>
      <c r="I951" s="149"/>
      <c r="J951" s="149"/>
      <c r="K951" s="484">
        <v>1</v>
      </c>
      <c r="L951" s="520"/>
    </row>
    <row r="952" spans="1:12" s="5" customFormat="1" ht="69" customHeight="1" thickTop="1" thickBot="1" x14ac:dyDescent="0.3">
      <c r="A952" s="55" t="s">
        <v>953</v>
      </c>
      <c r="B952" s="247"/>
      <c r="C952" s="85"/>
      <c r="D952" s="85"/>
      <c r="E952" s="85"/>
      <c r="F952" s="248"/>
      <c r="G952" s="85"/>
      <c r="H952" s="85"/>
      <c r="I952" s="85"/>
      <c r="J952" s="85"/>
      <c r="K952" s="85"/>
      <c r="L952" s="426"/>
    </row>
    <row r="953" spans="1:12" s="5" customFormat="1" ht="90.75" customHeight="1" thickTop="1" thickBot="1" x14ac:dyDescent="0.3">
      <c r="A953" s="9"/>
      <c r="B953" s="182" t="s">
        <v>653</v>
      </c>
      <c r="C953" s="127">
        <v>3800104</v>
      </c>
      <c r="D953" s="127"/>
      <c r="E953" s="103">
        <v>27.358100000000004</v>
      </c>
      <c r="F953" s="103">
        <v>24.871000000000002</v>
      </c>
      <c r="G953" s="103"/>
      <c r="H953" s="131" t="s">
        <v>62</v>
      </c>
      <c r="I953" s="131">
        <v>1000</v>
      </c>
      <c r="J953" s="131" t="s">
        <v>82</v>
      </c>
      <c r="K953" s="132">
        <v>1</v>
      </c>
      <c r="L953" s="526"/>
    </row>
    <row r="954" spans="1:12" s="5" customFormat="1" ht="90.75" customHeight="1" thickTop="1" thickBot="1" x14ac:dyDescent="0.3">
      <c r="A954" s="15"/>
      <c r="B954" s="266" t="s">
        <v>654</v>
      </c>
      <c r="C954" s="94">
        <v>3800103</v>
      </c>
      <c r="D954" s="94"/>
      <c r="E954" s="95">
        <v>41.26100000000001</v>
      </c>
      <c r="F954" s="95">
        <v>37.510000000000005</v>
      </c>
      <c r="G954" s="95"/>
      <c r="H954" s="96" t="s">
        <v>62</v>
      </c>
      <c r="I954" s="96">
        <v>1000</v>
      </c>
      <c r="J954" s="96" t="s">
        <v>82</v>
      </c>
      <c r="K954" s="118">
        <v>1</v>
      </c>
      <c r="L954" s="532"/>
    </row>
    <row r="955" spans="1:12" s="5" customFormat="1" ht="12" customHeight="1" thickTop="1" thickBot="1" x14ac:dyDescent="0.3">
      <c r="A955" s="42"/>
      <c r="B955" s="372"/>
      <c r="C955" s="373"/>
      <c r="D955" s="374"/>
      <c r="E955" s="89"/>
      <c r="F955" s="89"/>
      <c r="G955" s="374"/>
      <c r="H955" s="373"/>
      <c r="I955" s="373"/>
      <c r="J955" s="373"/>
      <c r="K955" s="91"/>
      <c r="L955" s="414"/>
    </row>
    <row r="956" spans="1:12" s="20" customFormat="1" ht="63" customHeight="1" thickTop="1" thickBot="1" x14ac:dyDescent="0.6">
      <c r="A956" s="54" t="s">
        <v>1167</v>
      </c>
      <c r="B956" s="375"/>
      <c r="C956" s="375"/>
      <c r="D956" s="376"/>
      <c r="E956" s="375"/>
      <c r="F956" s="375"/>
      <c r="G956" s="375"/>
      <c r="H956" s="375"/>
      <c r="I956" s="375"/>
      <c r="J956" s="375"/>
      <c r="K956" s="375"/>
      <c r="L956" s="443"/>
    </row>
    <row r="957" spans="1:12" s="20" customFormat="1" ht="67.5" customHeight="1" thickTop="1" thickBot="1" x14ac:dyDescent="0.6">
      <c r="A957" s="398" t="s">
        <v>1168</v>
      </c>
      <c r="B957" s="399"/>
      <c r="C957" s="399"/>
      <c r="D957" s="399"/>
      <c r="E957" s="399"/>
      <c r="F957" s="399"/>
      <c r="G957" s="399"/>
      <c r="H957" s="399"/>
      <c r="I957" s="399"/>
      <c r="J957" s="399"/>
      <c r="K957" s="399"/>
      <c r="L957" s="444"/>
    </row>
    <row r="958" spans="1:12" s="35" customFormat="1" ht="53.25" customHeight="1" thickTop="1" thickBot="1" x14ac:dyDescent="0.3">
      <c r="A958" s="46" t="s">
        <v>749</v>
      </c>
      <c r="B958" s="359"/>
      <c r="C958" s="313"/>
      <c r="D958" s="313"/>
      <c r="E958" s="313"/>
      <c r="F958" s="313"/>
      <c r="G958" s="313"/>
      <c r="H958" s="312"/>
      <c r="I958" s="312"/>
      <c r="J958" s="312"/>
      <c r="K958" s="312"/>
      <c r="L958" s="436"/>
    </row>
    <row r="959" spans="1:12" s="5" customFormat="1" ht="68.25" customHeight="1" thickTop="1" thickBot="1" x14ac:dyDescent="0.3">
      <c r="A959" s="9"/>
      <c r="B959" s="241" t="s">
        <v>883</v>
      </c>
      <c r="C959" s="122" t="s">
        <v>39</v>
      </c>
      <c r="D959" s="122"/>
      <c r="E959" s="104">
        <v>541.29899999999998</v>
      </c>
      <c r="F959" s="104">
        <v>492.09</v>
      </c>
      <c r="G959" s="104"/>
      <c r="H959" s="122" t="s">
        <v>62</v>
      </c>
      <c r="I959" s="122">
        <v>1</v>
      </c>
      <c r="J959" s="281"/>
      <c r="K959" s="123">
        <v>1</v>
      </c>
      <c r="L959" s="530"/>
    </row>
    <row r="960" spans="1:12" s="5" customFormat="1" ht="85.5" customHeight="1" thickTop="1" thickBot="1" x14ac:dyDescent="0.3">
      <c r="A960" s="9"/>
      <c r="B960" s="217" t="s">
        <v>884</v>
      </c>
      <c r="C960" s="97" t="s">
        <v>655</v>
      </c>
      <c r="D960" s="97"/>
      <c r="E960" s="61">
        <v>541.29899999999998</v>
      </c>
      <c r="F960" s="61">
        <v>492.09</v>
      </c>
      <c r="G960" s="61"/>
      <c r="H960" s="97" t="s">
        <v>62</v>
      </c>
      <c r="I960" s="97">
        <v>1</v>
      </c>
      <c r="J960" s="282"/>
      <c r="K960" s="79">
        <v>1</v>
      </c>
      <c r="L960" s="525"/>
    </row>
    <row r="961" spans="1:12" s="5" customFormat="1" ht="85.5" customHeight="1" thickTop="1" thickBot="1" x14ac:dyDescent="0.3">
      <c r="A961" s="9"/>
      <c r="B961" s="217" t="s">
        <v>885</v>
      </c>
      <c r="C961" s="97" t="s">
        <v>40</v>
      </c>
      <c r="D961" s="97"/>
      <c r="E961" s="61">
        <v>591.39300000000003</v>
      </c>
      <c r="F961" s="61">
        <v>537.63</v>
      </c>
      <c r="G961" s="61"/>
      <c r="H961" s="97" t="s">
        <v>62</v>
      </c>
      <c r="I961" s="97">
        <v>1</v>
      </c>
      <c r="J961" s="282"/>
      <c r="K961" s="79">
        <v>1</v>
      </c>
      <c r="L961" s="525"/>
    </row>
    <row r="962" spans="1:12" s="5" customFormat="1" ht="85.5" customHeight="1" thickTop="1" thickBot="1" x14ac:dyDescent="0.3">
      <c r="A962" s="9"/>
      <c r="B962" s="217" t="s">
        <v>886</v>
      </c>
      <c r="C962" s="97" t="s">
        <v>41</v>
      </c>
      <c r="D962" s="97"/>
      <c r="E962" s="61">
        <v>595.56200000000001</v>
      </c>
      <c r="F962" s="61">
        <v>541.41999999999996</v>
      </c>
      <c r="G962" s="61"/>
      <c r="H962" s="97" t="s">
        <v>62</v>
      </c>
      <c r="I962" s="97">
        <v>1</v>
      </c>
      <c r="J962" s="282"/>
      <c r="K962" s="79">
        <v>1</v>
      </c>
      <c r="L962" s="525"/>
    </row>
    <row r="963" spans="1:12" s="5" customFormat="1" ht="85.5" customHeight="1" thickTop="1" thickBot="1" x14ac:dyDescent="0.3">
      <c r="A963" s="9"/>
      <c r="B963" s="217" t="s">
        <v>887</v>
      </c>
      <c r="C963" s="97" t="s">
        <v>42</v>
      </c>
      <c r="D963" s="97"/>
      <c r="E963" s="61">
        <v>748.62700000000007</v>
      </c>
      <c r="F963" s="61">
        <v>680.57</v>
      </c>
      <c r="G963" s="61"/>
      <c r="H963" s="97" t="s">
        <v>62</v>
      </c>
      <c r="I963" s="97">
        <v>1</v>
      </c>
      <c r="J963" s="282"/>
      <c r="K963" s="79">
        <v>1</v>
      </c>
      <c r="L963" s="525"/>
    </row>
    <row r="964" spans="1:12" s="5" customFormat="1" ht="85.5" customHeight="1" thickTop="1" thickBot="1" x14ac:dyDescent="0.3">
      <c r="A964" s="9"/>
      <c r="B964" s="217" t="s">
        <v>888</v>
      </c>
      <c r="C964" s="97" t="s">
        <v>43</v>
      </c>
      <c r="D964" s="97"/>
      <c r="E964" s="61">
        <v>852.99500000000012</v>
      </c>
      <c r="F964" s="61">
        <v>775.45</v>
      </c>
      <c r="G964" s="61"/>
      <c r="H964" s="97" t="s">
        <v>62</v>
      </c>
      <c r="I964" s="97">
        <v>1</v>
      </c>
      <c r="J964" s="282"/>
      <c r="K964" s="79">
        <v>1</v>
      </c>
      <c r="L964" s="525"/>
    </row>
    <row r="965" spans="1:12" s="5" customFormat="1" ht="85.5" customHeight="1" thickTop="1" thickBot="1" x14ac:dyDescent="0.3">
      <c r="A965" s="9"/>
      <c r="B965" s="217" t="s">
        <v>889</v>
      </c>
      <c r="C965" s="97" t="s">
        <v>44</v>
      </c>
      <c r="D965" s="97"/>
      <c r="E965" s="61">
        <v>1678.1490000000001</v>
      </c>
      <c r="F965" s="61">
        <v>1525.59</v>
      </c>
      <c r="G965" s="61"/>
      <c r="H965" s="97" t="s">
        <v>62</v>
      </c>
      <c r="I965" s="97">
        <v>1</v>
      </c>
      <c r="J965" s="282"/>
      <c r="K965" s="79">
        <v>1</v>
      </c>
      <c r="L965" s="525"/>
    </row>
    <row r="966" spans="1:12" s="5" customFormat="1" ht="85.5" customHeight="1" thickTop="1" thickBot="1" x14ac:dyDescent="0.3">
      <c r="A966" s="9"/>
      <c r="B966" s="217" t="s">
        <v>890</v>
      </c>
      <c r="C966" s="97">
        <v>3800331</v>
      </c>
      <c r="D966" s="97"/>
      <c r="E966" s="61">
        <v>1792.2520000000002</v>
      </c>
      <c r="F966" s="61">
        <v>1629.32</v>
      </c>
      <c r="G966" s="61"/>
      <c r="H966" s="97" t="s">
        <v>62</v>
      </c>
      <c r="I966" s="97">
        <v>1</v>
      </c>
      <c r="J966" s="282"/>
      <c r="K966" s="79">
        <v>1</v>
      </c>
      <c r="L966" s="525"/>
    </row>
    <row r="967" spans="1:12" s="35" customFormat="1" ht="54.75" customHeight="1" thickTop="1" thickBot="1" x14ac:dyDescent="0.3">
      <c r="A967" s="46" t="s">
        <v>751</v>
      </c>
      <c r="B967" s="133"/>
      <c r="C967" s="92"/>
      <c r="D967" s="92"/>
      <c r="E967" s="92"/>
      <c r="F967" s="482"/>
      <c r="G967" s="92"/>
      <c r="H967" s="91"/>
      <c r="I967" s="91"/>
      <c r="J967" s="91"/>
      <c r="K967" s="91"/>
      <c r="L967" s="408"/>
    </row>
    <row r="968" spans="1:12" s="5" customFormat="1" ht="62.25" customHeight="1" thickTop="1" thickBot="1" x14ac:dyDescent="0.3">
      <c r="A968" s="9"/>
      <c r="B968" s="241" t="s">
        <v>905</v>
      </c>
      <c r="C968" s="122" t="s">
        <v>35</v>
      </c>
      <c r="D968" s="122"/>
      <c r="E968" s="104">
        <v>551.03399999999999</v>
      </c>
      <c r="F968" s="104">
        <v>500.94</v>
      </c>
      <c r="G968" s="104"/>
      <c r="H968" s="122" t="s">
        <v>62</v>
      </c>
      <c r="I968" s="122">
        <v>1</v>
      </c>
      <c r="J968" s="281"/>
      <c r="K968" s="123">
        <v>1</v>
      </c>
      <c r="L968" s="530"/>
    </row>
    <row r="969" spans="1:12" s="5" customFormat="1" ht="62.25" customHeight="1" thickTop="1" thickBot="1" x14ac:dyDescent="0.3">
      <c r="A969" s="9"/>
      <c r="B969" s="217" t="s">
        <v>968</v>
      </c>
      <c r="C969" s="97" t="s">
        <v>1121</v>
      </c>
      <c r="D969" s="97"/>
      <c r="E969" s="61">
        <v>623.39200000000005</v>
      </c>
      <c r="F969" s="61">
        <v>566.72</v>
      </c>
      <c r="G969" s="61"/>
      <c r="H969" s="97" t="s">
        <v>62</v>
      </c>
      <c r="I969" s="97">
        <v>1</v>
      </c>
      <c r="J969" s="282"/>
      <c r="K969" s="79">
        <v>1</v>
      </c>
      <c r="L969" s="525"/>
    </row>
    <row r="970" spans="1:12" s="5" customFormat="1" ht="62.25" customHeight="1" thickTop="1" thickBot="1" x14ac:dyDescent="0.3">
      <c r="A970" s="9"/>
      <c r="B970" s="217" t="s">
        <v>906</v>
      </c>
      <c r="C970" s="97" t="s">
        <v>36</v>
      </c>
      <c r="D970" s="97"/>
      <c r="E970" s="61">
        <v>603.91100000000006</v>
      </c>
      <c r="F970" s="61">
        <v>549.01</v>
      </c>
      <c r="G970" s="61"/>
      <c r="H970" s="97" t="s">
        <v>62</v>
      </c>
      <c r="I970" s="97">
        <v>1</v>
      </c>
      <c r="J970" s="282"/>
      <c r="K970" s="79">
        <v>1</v>
      </c>
      <c r="L970" s="525"/>
    </row>
    <row r="971" spans="1:12" s="5" customFormat="1" ht="62.25" customHeight="1" thickTop="1" thickBot="1" x14ac:dyDescent="0.3">
      <c r="A971" s="9"/>
      <c r="B971" s="217" t="s">
        <v>907</v>
      </c>
      <c r="C971" s="97" t="s">
        <v>37</v>
      </c>
      <c r="D971" s="97"/>
      <c r="E971" s="61">
        <v>761.15600000000006</v>
      </c>
      <c r="F971" s="61">
        <v>691.96</v>
      </c>
      <c r="G971" s="61"/>
      <c r="H971" s="97" t="s">
        <v>62</v>
      </c>
      <c r="I971" s="97">
        <v>1</v>
      </c>
      <c r="J971" s="282"/>
      <c r="K971" s="79">
        <v>1</v>
      </c>
      <c r="L971" s="525"/>
    </row>
    <row r="972" spans="1:12" s="5" customFormat="1" ht="62.25" customHeight="1" thickTop="1" thickBot="1" x14ac:dyDescent="0.3">
      <c r="A972" s="9"/>
      <c r="B972" s="217" t="s">
        <v>908</v>
      </c>
      <c r="C972" s="97" t="s">
        <v>38</v>
      </c>
      <c r="D972" s="97"/>
      <c r="E972" s="61">
        <v>852.99500000000012</v>
      </c>
      <c r="F972" s="61">
        <v>775.45</v>
      </c>
      <c r="G972" s="61"/>
      <c r="H972" s="97" t="s">
        <v>62</v>
      </c>
      <c r="I972" s="97">
        <v>1</v>
      </c>
      <c r="J972" s="282"/>
      <c r="K972" s="79">
        <v>1</v>
      </c>
      <c r="L972" s="525"/>
    </row>
    <row r="973" spans="1:12" s="35" customFormat="1" ht="72.75" customHeight="1" thickTop="1" thickBot="1" x14ac:dyDescent="0.3">
      <c r="A973" s="46" t="s">
        <v>760</v>
      </c>
      <c r="B973" s="133"/>
      <c r="C973" s="92"/>
      <c r="D973" s="92"/>
      <c r="E973" s="92"/>
      <c r="F973" s="92"/>
      <c r="G973" s="92"/>
      <c r="H973" s="91"/>
      <c r="I973" s="91"/>
      <c r="J973" s="91"/>
      <c r="K973" s="91"/>
      <c r="L973" s="408"/>
    </row>
    <row r="974" spans="1:12" s="5" customFormat="1" ht="96" customHeight="1" thickTop="1" thickBot="1" x14ac:dyDescent="0.3">
      <c r="A974" s="9"/>
      <c r="B974" s="218" t="s">
        <v>1107</v>
      </c>
      <c r="C974" s="122">
        <v>3800304</v>
      </c>
      <c r="D974" s="122"/>
      <c r="E974" s="104">
        <v>341</v>
      </c>
      <c r="F974" s="104">
        <v>310</v>
      </c>
      <c r="G974" s="104"/>
      <c r="H974" s="122" t="s">
        <v>62</v>
      </c>
      <c r="I974" s="122">
        <v>1</v>
      </c>
      <c r="J974" s="281"/>
      <c r="K974" s="123">
        <v>1</v>
      </c>
      <c r="L974" s="530"/>
    </row>
    <row r="975" spans="1:12" s="5" customFormat="1" ht="96" customHeight="1" thickTop="1" thickBot="1" x14ac:dyDescent="0.3">
      <c r="A975" s="9"/>
      <c r="B975" s="217" t="s">
        <v>909</v>
      </c>
      <c r="C975" s="97" t="s">
        <v>25</v>
      </c>
      <c r="D975" s="97"/>
      <c r="E975" s="61">
        <v>459.19500000000005</v>
      </c>
      <c r="F975" s="61">
        <v>417.45</v>
      </c>
      <c r="G975" s="61"/>
      <c r="H975" s="97" t="s">
        <v>62</v>
      </c>
      <c r="I975" s="97">
        <v>1</v>
      </c>
      <c r="J975" s="282"/>
      <c r="K975" s="79">
        <v>1</v>
      </c>
      <c r="L975" s="525"/>
    </row>
    <row r="976" spans="1:12" s="5" customFormat="1" ht="96" customHeight="1" thickTop="1" thickBot="1" x14ac:dyDescent="0.3">
      <c r="A976" s="9"/>
      <c r="B976" s="217" t="s">
        <v>910</v>
      </c>
      <c r="C976" s="97" t="s">
        <v>26</v>
      </c>
      <c r="D976" s="97"/>
      <c r="E976" s="61">
        <v>509.28900000000004</v>
      </c>
      <c r="F976" s="61">
        <v>462.99</v>
      </c>
      <c r="G976" s="61"/>
      <c r="H976" s="97" t="s">
        <v>62</v>
      </c>
      <c r="I976" s="97">
        <v>1</v>
      </c>
      <c r="J976" s="282"/>
      <c r="K976" s="79">
        <v>1</v>
      </c>
      <c r="L976" s="525"/>
    </row>
    <row r="977" spans="1:12" s="5" customFormat="1" ht="96" customHeight="1" thickTop="1" thickBot="1" x14ac:dyDescent="0.3">
      <c r="A977" s="9"/>
      <c r="B977" s="217" t="s">
        <v>911</v>
      </c>
      <c r="C977" s="97" t="s">
        <v>27</v>
      </c>
      <c r="D977" s="97"/>
      <c r="E977" s="61">
        <v>509.28900000000004</v>
      </c>
      <c r="F977" s="61">
        <v>462.99</v>
      </c>
      <c r="G977" s="61"/>
      <c r="H977" s="97" t="s">
        <v>62</v>
      </c>
      <c r="I977" s="97">
        <v>1</v>
      </c>
      <c r="J977" s="282"/>
      <c r="K977" s="79">
        <v>1</v>
      </c>
      <c r="L977" s="525"/>
    </row>
    <row r="978" spans="1:12" s="5" customFormat="1" ht="96" customHeight="1" thickTop="1" thickBot="1" x14ac:dyDescent="0.3">
      <c r="A978" s="9"/>
      <c r="B978" s="217" t="s">
        <v>912</v>
      </c>
      <c r="C978" s="97" t="s">
        <v>656</v>
      </c>
      <c r="D978" s="97"/>
      <c r="E978" s="61">
        <v>695.75</v>
      </c>
      <c r="F978" s="61">
        <v>632.5</v>
      </c>
      <c r="G978" s="61"/>
      <c r="H978" s="97" t="s">
        <v>62</v>
      </c>
      <c r="I978" s="97">
        <v>1</v>
      </c>
      <c r="J978" s="282"/>
      <c r="K978" s="79">
        <v>1</v>
      </c>
      <c r="L978" s="525"/>
    </row>
    <row r="979" spans="1:12" s="5" customFormat="1" ht="96" customHeight="1" thickTop="1" thickBot="1" x14ac:dyDescent="0.3">
      <c r="A979" s="9"/>
      <c r="B979" s="217" t="s">
        <v>913</v>
      </c>
      <c r="C979" s="97" t="s">
        <v>28</v>
      </c>
      <c r="D979" s="97"/>
      <c r="E979" s="61">
        <v>731.92900000000009</v>
      </c>
      <c r="F979" s="61">
        <v>665.39</v>
      </c>
      <c r="G979" s="61"/>
      <c r="H979" s="97" t="s">
        <v>62</v>
      </c>
      <c r="I979" s="97">
        <v>1</v>
      </c>
      <c r="J979" s="282"/>
      <c r="K979" s="79">
        <v>1</v>
      </c>
      <c r="L979" s="525"/>
    </row>
    <row r="980" spans="1:12" s="5" customFormat="1" ht="96" customHeight="1" thickTop="1" thickBot="1" x14ac:dyDescent="0.3">
      <c r="A980" s="9"/>
      <c r="B980" s="217" t="s">
        <v>969</v>
      </c>
      <c r="C980" s="97" t="s">
        <v>1100</v>
      </c>
      <c r="D980" s="97"/>
      <c r="E980" s="61">
        <v>802.90100000000007</v>
      </c>
      <c r="F980" s="61">
        <v>729.91</v>
      </c>
      <c r="G980" s="61"/>
      <c r="H980" s="97" t="s">
        <v>62</v>
      </c>
      <c r="I980" s="97">
        <v>1</v>
      </c>
      <c r="J980" s="282"/>
      <c r="K980" s="79">
        <v>1</v>
      </c>
      <c r="L980" s="525"/>
    </row>
    <row r="981" spans="1:12" s="5" customFormat="1" ht="96" customHeight="1" thickTop="1" thickBot="1" x14ac:dyDescent="0.3">
      <c r="A981" s="9"/>
      <c r="B981" s="217" t="s">
        <v>914</v>
      </c>
      <c r="C981" s="97" t="s">
        <v>29</v>
      </c>
      <c r="D981" s="97"/>
      <c r="E981" s="61">
        <v>839.08</v>
      </c>
      <c r="F981" s="61">
        <v>762.8</v>
      </c>
      <c r="G981" s="61"/>
      <c r="H981" s="97" t="s">
        <v>62</v>
      </c>
      <c r="I981" s="97">
        <v>1</v>
      </c>
      <c r="J981" s="282"/>
      <c r="K981" s="79">
        <v>1</v>
      </c>
      <c r="L981" s="525"/>
    </row>
    <row r="982" spans="1:12" s="5" customFormat="1" ht="96" customHeight="1" thickTop="1" thickBot="1" x14ac:dyDescent="0.3">
      <c r="A982" s="9"/>
      <c r="B982" s="217" t="s">
        <v>915</v>
      </c>
      <c r="C982" s="97">
        <v>4000707</v>
      </c>
      <c r="D982" s="97"/>
      <c r="E982" s="61">
        <v>864.12700000000018</v>
      </c>
      <c r="F982" s="61">
        <v>785.57</v>
      </c>
      <c r="G982" s="61"/>
      <c r="H982" s="97" t="s">
        <v>62</v>
      </c>
      <c r="I982" s="97">
        <v>1</v>
      </c>
      <c r="J982" s="282"/>
      <c r="K982" s="79">
        <v>1</v>
      </c>
      <c r="L982" s="525"/>
    </row>
    <row r="983" spans="1:12" s="5" customFormat="1" ht="96" customHeight="1" thickTop="1" thickBot="1" x14ac:dyDescent="0.3">
      <c r="A983" s="9"/>
      <c r="B983" s="217" t="s">
        <v>916</v>
      </c>
      <c r="C983" s="97" t="s">
        <v>30</v>
      </c>
      <c r="D983" s="97"/>
      <c r="E983" s="61">
        <v>898.90900000000011</v>
      </c>
      <c r="F983" s="61">
        <v>817.19</v>
      </c>
      <c r="G983" s="61"/>
      <c r="H983" s="97" t="s">
        <v>62</v>
      </c>
      <c r="I983" s="97">
        <v>1</v>
      </c>
      <c r="J983" s="282"/>
      <c r="K983" s="79">
        <v>1</v>
      </c>
      <c r="L983" s="525"/>
    </row>
    <row r="984" spans="1:12" s="5" customFormat="1" ht="96" customHeight="1" thickTop="1" thickBot="1" x14ac:dyDescent="0.3">
      <c r="A984" s="9"/>
      <c r="B984" s="217" t="s">
        <v>970</v>
      </c>
      <c r="C984" s="97" t="s">
        <v>1101</v>
      </c>
      <c r="D984" s="97"/>
      <c r="E984" s="61">
        <v>944.83400000000017</v>
      </c>
      <c r="F984" s="61">
        <v>858.94</v>
      </c>
      <c r="G984" s="61"/>
      <c r="H984" s="97" t="s">
        <v>62</v>
      </c>
      <c r="I984" s="97">
        <v>1</v>
      </c>
      <c r="J984" s="282"/>
      <c r="K984" s="79">
        <v>1</v>
      </c>
      <c r="L984" s="525"/>
    </row>
    <row r="985" spans="1:12" s="5" customFormat="1" ht="96" customHeight="1" thickTop="1" thickBot="1" x14ac:dyDescent="0.3">
      <c r="A985" s="9"/>
      <c r="B985" s="217" t="s">
        <v>917</v>
      </c>
      <c r="C985" s="97" t="s">
        <v>31</v>
      </c>
      <c r="D985" s="97"/>
      <c r="E985" s="61">
        <v>996.31400000000008</v>
      </c>
      <c r="F985" s="61">
        <v>905.74</v>
      </c>
      <c r="G985" s="61"/>
      <c r="H985" s="97" t="s">
        <v>62</v>
      </c>
      <c r="I985" s="97">
        <v>1</v>
      </c>
      <c r="J985" s="282"/>
      <c r="K985" s="79">
        <v>1</v>
      </c>
      <c r="L985" s="525"/>
    </row>
    <row r="986" spans="1:12" s="5" customFormat="1" ht="96" customHeight="1" thickTop="1" thickBot="1" x14ac:dyDescent="0.3">
      <c r="A986" s="9"/>
      <c r="B986" s="217" t="s">
        <v>891</v>
      </c>
      <c r="C986" s="97" t="s">
        <v>32</v>
      </c>
      <c r="D986" s="97"/>
      <c r="E986" s="61">
        <v>1683.7150000000001</v>
      </c>
      <c r="F986" s="61">
        <v>1530.65</v>
      </c>
      <c r="G986" s="61"/>
      <c r="H986" s="97" t="s">
        <v>62</v>
      </c>
      <c r="I986" s="97">
        <v>1</v>
      </c>
      <c r="J986" s="282"/>
      <c r="K986" s="79">
        <v>1</v>
      </c>
      <c r="L986" s="525"/>
    </row>
    <row r="987" spans="1:12" s="5" customFormat="1" ht="96" customHeight="1" thickTop="1" thickBot="1" x14ac:dyDescent="0.3">
      <c r="A987" s="9"/>
      <c r="B987" s="217" t="s">
        <v>892</v>
      </c>
      <c r="C987" s="97" t="s">
        <v>33</v>
      </c>
      <c r="D987" s="97"/>
      <c r="E987" s="61">
        <v>2270.9280000000003</v>
      </c>
      <c r="F987" s="61">
        <v>2064.48</v>
      </c>
      <c r="G987" s="61"/>
      <c r="H987" s="97" t="s">
        <v>62</v>
      </c>
      <c r="I987" s="97">
        <v>1</v>
      </c>
      <c r="J987" s="282"/>
      <c r="K987" s="79">
        <v>1</v>
      </c>
      <c r="L987" s="525"/>
    </row>
    <row r="988" spans="1:12" s="5" customFormat="1" ht="96" customHeight="1" thickTop="1" thickBot="1" x14ac:dyDescent="0.3">
      <c r="A988" s="9"/>
      <c r="B988" s="217" t="s">
        <v>893</v>
      </c>
      <c r="C988" s="97" t="s">
        <v>657</v>
      </c>
      <c r="D988" s="97"/>
      <c r="E988" s="61">
        <v>3001.4710000000005</v>
      </c>
      <c r="F988" s="61">
        <v>2728.61</v>
      </c>
      <c r="G988" s="61"/>
      <c r="H988" s="97" t="s">
        <v>62</v>
      </c>
      <c r="I988" s="97">
        <v>1</v>
      </c>
      <c r="J988" s="282"/>
      <c r="K988" s="79">
        <v>1</v>
      </c>
      <c r="L988" s="525"/>
    </row>
    <row r="989" spans="1:12" s="5" customFormat="1" ht="96" customHeight="1" thickTop="1" thickBot="1" x14ac:dyDescent="0.3">
      <c r="A989" s="8"/>
      <c r="B989" s="217" t="s">
        <v>894</v>
      </c>
      <c r="C989" s="97" t="s">
        <v>34</v>
      </c>
      <c r="D989" s="97"/>
      <c r="E989" s="61">
        <v>3314.5530000000003</v>
      </c>
      <c r="F989" s="61">
        <v>3013.23</v>
      </c>
      <c r="G989" s="61"/>
      <c r="H989" s="97" t="s">
        <v>62</v>
      </c>
      <c r="I989" s="97">
        <v>1</v>
      </c>
      <c r="J989" s="282"/>
      <c r="K989" s="79">
        <v>1</v>
      </c>
      <c r="L989" s="525"/>
    </row>
    <row r="990" spans="1:12" s="35" customFormat="1" ht="56.25" customHeight="1" thickTop="1" thickBot="1" x14ac:dyDescent="0.3">
      <c r="A990" s="46" t="s">
        <v>711</v>
      </c>
      <c r="B990" s="133"/>
      <c r="C990" s="92"/>
      <c r="D990" s="92"/>
      <c r="E990" s="92"/>
      <c r="F990" s="92"/>
      <c r="G990" s="92"/>
      <c r="H990" s="91"/>
      <c r="I990" s="91"/>
      <c r="J990" s="91"/>
      <c r="K990" s="91"/>
      <c r="L990" s="408"/>
    </row>
    <row r="991" spans="1:12" s="5" customFormat="1" ht="55.5" customHeight="1" thickTop="1" thickBot="1" x14ac:dyDescent="0.3">
      <c r="A991" s="9"/>
      <c r="B991" s="241" t="s">
        <v>658</v>
      </c>
      <c r="C991" s="122">
        <v>3801001</v>
      </c>
      <c r="D991" s="122"/>
      <c r="E991" s="104">
        <v>302.5</v>
      </c>
      <c r="F991" s="104">
        <v>275</v>
      </c>
      <c r="G991" s="104"/>
      <c r="H991" s="122" t="s">
        <v>62</v>
      </c>
      <c r="I991" s="122">
        <v>1</v>
      </c>
      <c r="J991" s="281"/>
      <c r="K991" s="123">
        <v>1</v>
      </c>
      <c r="L991" s="530"/>
    </row>
    <row r="992" spans="1:12" s="5" customFormat="1" ht="55.5" customHeight="1" thickTop="1" thickBot="1" x14ac:dyDescent="0.3">
      <c r="A992" s="9"/>
      <c r="B992" s="217" t="s">
        <v>918</v>
      </c>
      <c r="C992" s="97" t="s">
        <v>14</v>
      </c>
      <c r="D992" s="97"/>
      <c r="E992" s="61">
        <v>423.01600000000002</v>
      </c>
      <c r="F992" s="61">
        <v>384.56</v>
      </c>
      <c r="G992" s="61"/>
      <c r="H992" s="97" t="s">
        <v>62</v>
      </c>
      <c r="I992" s="97">
        <v>1</v>
      </c>
      <c r="J992" s="282"/>
      <c r="K992" s="79">
        <v>1</v>
      </c>
      <c r="L992" s="525"/>
    </row>
    <row r="993" spans="1:12" s="5" customFormat="1" ht="55.5" customHeight="1" thickTop="1" thickBot="1" x14ac:dyDescent="0.3">
      <c r="A993" s="9"/>
      <c r="B993" s="217" t="s">
        <v>919</v>
      </c>
      <c r="C993" s="97" t="s">
        <v>15</v>
      </c>
      <c r="D993" s="97"/>
      <c r="E993" s="61">
        <v>477.29</v>
      </c>
      <c r="F993" s="61">
        <v>433.9</v>
      </c>
      <c r="G993" s="61"/>
      <c r="H993" s="97" t="s">
        <v>62</v>
      </c>
      <c r="I993" s="97">
        <v>1</v>
      </c>
      <c r="J993" s="282"/>
      <c r="K993" s="79">
        <v>1</v>
      </c>
      <c r="L993" s="525"/>
    </row>
    <row r="994" spans="1:12" s="5" customFormat="1" ht="55.5" customHeight="1" thickTop="1" thickBot="1" x14ac:dyDescent="0.3">
      <c r="A994" s="9"/>
      <c r="B994" s="217" t="s">
        <v>920</v>
      </c>
      <c r="C994" s="97" t="s">
        <v>16</v>
      </c>
      <c r="D994" s="97"/>
      <c r="E994" s="61">
        <v>477.29</v>
      </c>
      <c r="F994" s="61">
        <v>433.9</v>
      </c>
      <c r="G994" s="61"/>
      <c r="H994" s="97" t="s">
        <v>62</v>
      </c>
      <c r="I994" s="97">
        <v>1</v>
      </c>
      <c r="J994" s="282"/>
      <c r="K994" s="79">
        <v>1</v>
      </c>
      <c r="L994" s="525"/>
    </row>
    <row r="995" spans="1:12" s="5" customFormat="1" ht="55.5" customHeight="1" thickTop="1" thickBot="1" x14ac:dyDescent="0.3">
      <c r="A995" s="9"/>
      <c r="B995" s="217" t="s">
        <v>921</v>
      </c>
      <c r="C995" s="97" t="s">
        <v>17</v>
      </c>
      <c r="D995" s="97"/>
      <c r="E995" s="61">
        <v>641.48699999999997</v>
      </c>
      <c r="F995" s="61">
        <v>583.16999999999996</v>
      </c>
      <c r="G995" s="61"/>
      <c r="H995" s="97" t="s">
        <v>62</v>
      </c>
      <c r="I995" s="97">
        <v>1</v>
      </c>
      <c r="J995" s="282"/>
      <c r="K995" s="79">
        <v>1</v>
      </c>
      <c r="L995" s="525"/>
    </row>
    <row r="996" spans="1:12" s="5" customFormat="1" ht="55.5" customHeight="1" thickTop="1" thickBot="1" x14ac:dyDescent="0.3">
      <c r="A996" s="9"/>
      <c r="B996" s="217" t="s">
        <v>922</v>
      </c>
      <c r="C996" s="97" t="s">
        <v>18</v>
      </c>
      <c r="D996" s="97"/>
      <c r="E996" s="61">
        <v>660.96800000000007</v>
      </c>
      <c r="F996" s="61">
        <v>600.88</v>
      </c>
      <c r="G996" s="61"/>
      <c r="H996" s="97" t="s">
        <v>62</v>
      </c>
      <c r="I996" s="97">
        <v>1</v>
      </c>
      <c r="J996" s="282"/>
      <c r="K996" s="79">
        <v>1</v>
      </c>
      <c r="L996" s="525"/>
    </row>
    <row r="997" spans="1:12" s="5" customFormat="1" ht="55.5" customHeight="1" thickTop="1" thickBot="1" x14ac:dyDescent="0.3">
      <c r="A997" s="9"/>
      <c r="B997" s="217" t="s">
        <v>923</v>
      </c>
      <c r="C997" s="97" t="s">
        <v>19</v>
      </c>
      <c r="D997" s="97"/>
      <c r="E997" s="61">
        <v>752.80700000000002</v>
      </c>
      <c r="F997" s="61">
        <v>684.37</v>
      </c>
      <c r="G997" s="61"/>
      <c r="H997" s="97" t="s">
        <v>62</v>
      </c>
      <c r="I997" s="97">
        <v>1</v>
      </c>
      <c r="J997" s="282"/>
      <c r="K997" s="79">
        <v>1</v>
      </c>
      <c r="L997" s="525"/>
    </row>
    <row r="998" spans="1:12" s="5" customFormat="1" ht="55.5" customHeight="1" thickTop="1" thickBot="1" x14ac:dyDescent="0.3">
      <c r="A998" s="9"/>
      <c r="B998" s="217" t="s">
        <v>924</v>
      </c>
      <c r="C998" s="97" t="s">
        <v>20</v>
      </c>
      <c r="D998" s="97"/>
      <c r="E998" s="61">
        <v>811.25000000000011</v>
      </c>
      <c r="F998" s="61">
        <v>737.5</v>
      </c>
      <c r="G998" s="61"/>
      <c r="H998" s="97" t="s">
        <v>62</v>
      </c>
      <c r="I998" s="97">
        <v>1</v>
      </c>
      <c r="J998" s="282"/>
      <c r="K998" s="79">
        <v>1</v>
      </c>
      <c r="L998" s="525"/>
    </row>
    <row r="999" spans="1:12" s="5" customFormat="1" ht="55.5" customHeight="1" thickTop="1" thickBot="1" x14ac:dyDescent="0.3">
      <c r="A999" s="9"/>
      <c r="B999" s="217" t="s">
        <v>925</v>
      </c>
      <c r="C999" s="97" t="s">
        <v>21</v>
      </c>
      <c r="D999" s="97"/>
      <c r="E999" s="61">
        <v>907.25800000000004</v>
      </c>
      <c r="F999" s="61">
        <v>824.78</v>
      </c>
      <c r="G999" s="61"/>
      <c r="H999" s="97" t="s">
        <v>62</v>
      </c>
      <c r="I999" s="97">
        <v>1</v>
      </c>
      <c r="J999" s="282"/>
      <c r="K999" s="79">
        <v>1</v>
      </c>
      <c r="L999" s="525"/>
    </row>
    <row r="1000" spans="1:12" s="5" customFormat="1" ht="55.5" customHeight="1" thickTop="1" thickBot="1" x14ac:dyDescent="0.3">
      <c r="A1000" s="9"/>
      <c r="B1000" s="217" t="s">
        <v>895</v>
      </c>
      <c r="C1000" s="97" t="s">
        <v>22</v>
      </c>
      <c r="D1000" s="97"/>
      <c r="E1000" s="61">
        <v>1491.6880000000001</v>
      </c>
      <c r="F1000" s="61">
        <v>1356.08</v>
      </c>
      <c r="G1000" s="61"/>
      <c r="H1000" s="97" t="s">
        <v>62</v>
      </c>
      <c r="I1000" s="97">
        <v>1</v>
      </c>
      <c r="J1000" s="282"/>
      <c r="K1000" s="79">
        <v>1</v>
      </c>
      <c r="L1000" s="525"/>
    </row>
    <row r="1001" spans="1:12" s="5" customFormat="1" ht="55.5" customHeight="1" thickTop="1" thickBot="1" x14ac:dyDescent="0.3">
      <c r="A1001" s="9"/>
      <c r="B1001" s="217" t="s">
        <v>896</v>
      </c>
      <c r="C1001" s="97" t="s">
        <v>23</v>
      </c>
      <c r="D1001" s="97"/>
      <c r="E1001" s="61">
        <v>1978.7130000000002</v>
      </c>
      <c r="F1001" s="61">
        <v>1798.83</v>
      </c>
      <c r="G1001" s="61"/>
      <c r="H1001" s="97" t="s">
        <v>62</v>
      </c>
      <c r="I1001" s="97">
        <v>1</v>
      </c>
      <c r="J1001" s="282"/>
      <c r="K1001" s="79">
        <v>1</v>
      </c>
      <c r="L1001" s="525"/>
    </row>
    <row r="1002" spans="1:12" s="5" customFormat="1" ht="55.5" customHeight="1" thickTop="1" thickBot="1" x14ac:dyDescent="0.3">
      <c r="A1002" s="8"/>
      <c r="B1002" s="217" t="s">
        <v>897</v>
      </c>
      <c r="C1002" s="97" t="s">
        <v>24</v>
      </c>
      <c r="D1002" s="97"/>
      <c r="E1002" s="61">
        <v>2570.1060000000002</v>
      </c>
      <c r="F1002" s="61">
        <v>2336.46</v>
      </c>
      <c r="G1002" s="61"/>
      <c r="H1002" s="97" t="s">
        <v>62</v>
      </c>
      <c r="I1002" s="97">
        <v>1</v>
      </c>
      <c r="J1002" s="282"/>
      <c r="K1002" s="79">
        <v>1</v>
      </c>
      <c r="L1002" s="525"/>
    </row>
    <row r="1003" spans="1:12" s="35" customFormat="1" ht="53.25" customHeight="1" thickTop="1" thickBot="1" x14ac:dyDescent="0.3">
      <c r="A1003" s="46" t="s">
        <v>987</v>
      </c>
      <c r="B1003" s="359"/>
      <c r="C1003" s="313"/>
      <c r="D1003" s="313"/>
      <c r="E1003" s="313"/>
      <c r="F1003" s="313"/>
      <c r="G1003" s="313"/>
      <c r="H1003" s="312"/>
      <c r="I1003" s="312"/>
      <c r="J1003" s="312"/>
      <c r="K1003" s="312"/>
      <c r="L1003" s="445"/>
    </row>
    <row r="1004" spans="1:12" s="5" customFormat="1" ht="63" customHeight="1" thickTop="1" thickBot="1" x14ac:dyDescent="0.3">
      <c r="A1004" s="9"/>
      <c r="B1004" s="241" t="s">
        <v>988</v>
      </c>
      <c r="C1004" s="122">
        <v>5500202</v>
      </c>
      <c r="D1004" s="122"/>
      <c r="E1004" s="104">
        <v>14</v>
      </c>
      <c r="F1004" s="104">
        <v>14</v>
      </c>
      <c r="G1004" s="104"/>
      <c r="H1004" s="122" t="s">
        <v>62</v>
      </c>
      <c r="I1004" s="122">
        <v>1</v>
      </c>
      <c r="J1004" s="281"/>
      <c r="K1004" s="123">
        <v>1</v>
      </c>
      <c r="L1004" s="530"/>
    </row>
    <row r="1005" spans="1:12" s="35" customFormat="1" ht="50.25" customHeight="1" thickTop="1" thickBot="1" x14ac:dyDescent="0.3">
      <c r="A1005" s="46" t="s">
        <v>717</v>
      </c>
      <c r="B1005" s="133"/>
      <c r="C1005" s="92"/>
      <c r="D1005" s="92"/>
      <c r="E1005" s="92"/>
      <c r="F1005" s="482"/>
      <c r="G1005" s="92"/>
      <c r="H1005" s="91"/>
      <c r="I1005" s="91"/>
      <c r="J1005" s="91"/>
      <c r="K1005" s="91"/>
      <c r="L1005" s="408"/>
    </row>
    <row r="1006" spans="1:12" s="5" customFormat="1" ht="83.25" customHeight="1" thickTop="1" thickBot="1" x14ac:dyDescent="0.3">
      <c r="A1006" s="9"/>
      <c r="B1006" s="241" t="s">
        <v>930</v>
      </c>
      <c r="C1006" s="271" t="s">
        <v>47</v>
      </c>
      <c r="D1006" s="271"/>
      <c r="E1006" s="104">
        <v>477.29</v>
      </c>
      <c r="F1006" s="104">
        <v>433.9</v>
      </c>
      <c r="G1006" s="104"/>
      <c r="H1006" s="122" t="s">
        <v>62</v>
      </c>
      <c r="I1006" s="122">
        <v>1</v>
      </c>
      <c r="J1006" s="281"/>
      <c r="K1006" s="123">
        <v>1</v>
      </c>
      <c r="L1006" s="530"/>
    </row>
    <row r="1007" spans="1:12" s="5" customFormat="1" ht="83.25" customHeight="1" thickTop="1" thickBot="1" x14ac:dyDescent="0.3">
      <c r="A1007" s="9"/>
      <c r="B1007" s="217" t="s">
        <v>931</v>
      </c>
      <c r="C1007" s="273" t="s">
        <v>48</v>
      </c>
      <c r="D1007" s="273"/>
      <c r="E1007" s="61">
        <v>637.30700000000002</v>
      </c>
      <c r="F1007" s="61">
        <v>579.37</v>
      </c>
      <c r="G1007" s="61"/>
      <c r="H1007" s="97" t="s">
        <v>62</v>
      </c>
      <c r="I1007" s="97">
        <v>1</v>
      </c>
      <c r="J1007" s="282"/>
      <c r="K1007" s="79">
        <v>1</v>
      </c>
      <c r="L1007" s="525"/>
    </row>
    <row r="1008" spans="1:12" s="5" customFormat="1" ht="83.25" customHeight="1" thickTop="1" thickBot="1" x14ac:dyDescent="0.3">
      <c r="A1008" s="9"/>
      <c r="B1008" s="217" t="s">
        <v>932</v>
      </c>
      <c r="C1008" s="273" t="s">
        <v>49</v>
      </c>
      <c r="D1008" s="273"/>
      <c r="E1008" s="61">
        <v>715.23100000000011</v>
      </c>
      <c r="F1008" s="61">
        <v>650.21</v>
      </c>
      <c r="G1008" s="61"/>
      <c r="H1008" s="97" t="s">
        <v>62</v>
      </c>
      <c r="I1008" s="97">
        <v>1</v>
      </c>
      <c r="J1008" s="282"/>
      <c r="K1008" s="79">
        <v>1</v>
      </c>
      <c r="L1008" s="525"/>
    </row>
    <row r="1009" spans="1:12" s="5" customFormat="1" ht="83.25" customHeight="1" thickTop="1" thickBot="1" x14ac:dyDescent="0.3">
      <c r="A1009" s="9"/>
      <c r="B1009" s="217" t="s">
        <v>933</v>
      </c>
      <c r="C1009" s="273" t="s">
        <v>50</v>
      </c>
      <c r="D1009" s="273"/>
      <c r="E1009" s="61">
        <v>715.23100000000011</v>
      </c>
      <c r="F1009" s="61">
        <v>650.21</v>
      </c>
      <c r="G1009" s="61"/>
      <c r="H1009" s="97" t="s">
        <v>62</v>
      </c>
      <c r="I1009" s="97">
        <v>1</v>
      </c>
      <c r="J1009" s="282"/>
      <c r="K1009" s="79">
        <v>1</v>
      </c>
      <c r="L1009" s="525"/>
    </row>
    <row r="1010" spans="1:12" s="35" customFormat="1" ht="59.25" customHeight="1" thickTop="1" thickBot="1" x14ac:dyDescent="0.3">
      <c r="A1010" s="53" t="s">
        <v>716</v>
      </c>
      <c r="B1010" s="359"/>
      <c r="C1010" s="313"/>
      <c r="D1010" s="313"/>
      <c r="E1010" s="313"/>
      <c r="F1010" s="313"/>
      <c r="G1010" s="313"/>
      <c r="H1010" s="312"/>
      <c r="I1010" s="312"/>
      <c r="J1010" s="312"/>
      <c r="K1010" s="312"/>
      <c r="L1010" s="436"/>
    </row>
    <row r="1011" spans="1:12" s="5" customFormat="1" ht="79.5" customHeight="1" thickTop="1" thickBot="1" x14ac:dyDescent="0.3">
      <c r="A1011" s="9"/>
      <c r="B1011" s="241" t="s">
        <v>934</v>
      </c>
      <c r="C1011" s="271" t="s">
        <v>52</v>
      </c>
      <c r="D1011" s="271"/>
      <c r="E1011" s="104">
        <v>780.63700000000006</v>
      </c>
      <c r="F1011" s="104">
        <v>709.67</v>
      </c>
      <c r="G1011" s="104"/>
      <c r="H1011" s="122" t="s">
        <v>62</v>
      </c>
      <c r="I1011" s="122">
        <v>1</v>
      </c>
      <c r="J1011" s="281"/>
      <c r="K1011" s="123">
        <v>1</v>
      </c>
      <c r="L1011" s="530"/>
    </row>
    <row r="1012" spans="1:12" s="5" customFormat="1" ht="79.5" customHeight="1" thickTop="1" thickBot="1" x14ac:dyDescent="0.3">
      <c r="A1012" s="9"/>
      <c r="B1012" s="217" t="s">
        <v>935</v>
      </c>
      <c r="C1012" s="273" t="s">
        <v>53</v>
      </c>
      <c r="D1012" s="273"/>
      <c r="E1012" s="61">
        <v>850.21199999999999</v>
      </c>
      <c r="F1012" s="61">
        <v>772.92</v>
      </c>
      <c r="G1012" s="61"/>
      <c r="H1012" s="97" t="s">
        <v>62</v>
      </c>
      <c r="I1012" s="97">
        <v>1</v>
      </c>
      <c r="J1012" s="282"/>
      <c r="K1012" s="79">
        <v>1</v>
      </c>
      <c r="L1012" s="525"/>
    </row>
    <row r="1013" spans="1:12" s="5" customFormat="1" ht="79.5" customHeight="1" thickTop="1" thickBot="1" x14ac:dyDescent="0.3">
      <c r="A1013" s="9"/>
      <c r="B1013" s="217" t="s">
        <v>936</v>
      </c>
      <c r="C1013" s="273" t="s">
        <v>54</v>
      </c>
      <c r="D1013" s="273"/>
      <c r="E1013" s="61">
        <v>1021.3610000000001</v>
      </c>
      <c r="F1013" s="61">
        <v>928.51</v>
      </c>
      <c r="G1013" s="61"/>
      <c r="H1013" s="97" t="s">
        <v>62</v>
      </c>
      <c r="I1013" s="97">
        <v>1</v>
      </c>
      <c r="J1013" s="282"/>
      <c r="K1013" s="79">
        <v>1</v>
      </c>
      <c r="L1013" s="525"/>
    </row>
    <row r="1014" spans="1:12" s="5" customFormat="1" ht="79.5" customHeight="1" thickTop="1" thickBot="1" x14ac:dyDescent="0.3">
      <c r="A1014" s="9"/>
      <c r="B1014" s="217" t="s">
        <v>944</v>
      </c>
      <c r="C1014" s="273" t="s">
        <v>55</v>
      </c>
      <c r="D1014" s="273"/>
      <c r="E1014" s="61">
        <v>1568.2260000000001</v>
      </c>
      <c r="F1014" s="61">
        <v>1425.66</v>
      </c>
      <c r="G1014" s="61"/>
      <c r="H1014" s="97" t="s">
        <v>62</v>
      </c>
      <c r="I1014" s="97">
        <v>1</v>
      </c>
      <c r="J1014" s="282"/>
      <c r="K1014" s="79">
        <v>1</v>
      </c>
      <c r="L1014" s="525"/>
    </row>
    <row r="1015" spans="1:12" s="5" customFormat="1" ht="79.5" customHeight="1" thickTop="1" thickBot="1" x14ac:dyDescent="0.3">
      <c r="A1015" s="9"/>
      <c r="B1015" s="217" t="s">
        <v>945</v>
      </c>
      <c r="C1015" s="273" t="s">
        <v>56</v>
      </c>
      <c r="D1015" s="273"/>
      <c r="E1015" s="61">
        <v>1694.8470000000002</v>
      </c>
      <c r="F1015" s="61">
        <v>1540.77</v>
      </c>
      <c r="G1015" s="61"/>
      <c r="H1015" s="97" t="s">
        <v>62</v>
      </c>
      <c r="I1015" s="97">
        <v>1</v>
      </c>
      <c r="J1015" s="282"/>
      <c r="K1015" s="79">
        <v>1</v>
      </c>
      <c r="L1015" s="525"/>
    </row>
    <row r="1016" spans="1:12" s="35" customFormat="1" ht="52.5" customHeight="1" thickTop="1" thickBot="1" x14ac:dyDescent="0.3">
      <c r="A1016" s="46" t="s">
        <v>719</v>
      </c>
      <c r="B1016" s="133"/>
      <c r="C1016" s="92"/>
      <c r="D1016" s="92"/>
      <c r="E1016" s="92"/>
      <c r="F1016" s="482"/>
      <c r="G1016" s="92"/>
      <c r="H1016" s="91"/>
      <c r="I1016" s="91"/>
      <c r="J1016" s="91"/>
      <c r="K1016" s="91"/>
      <c r="L1016" s="408"/>
    </row>
    <row r="1017" spans="1:12" s="5" customFormat="1" ht="72.75" customHeight="1" thickTop="1" thickBot="1" x14ac:dyDescent="0.3">
      <c r="A1017" s="9"/>
      <c r="B1017" s="241" t="s">
        <v>939</v>
      </c>
      <c r="C1017" s="122" t="s">
        <v>45</v>
      </c>
      <c r="D1017" s="122"/>
      <c r="E1017" s="104">
        <v>647.05300000000011</v>
      </c>
      <c r="F1017" s="104">
        <v>588.23</v>
      </c>
      <c r="G1017" s="104"/>
      <c r="H1017" s="122" t="s">
        <v>62</v>
      </c>
      <c r="I1017" s="122">
        <v>1</v>
      </c>
      <c r="J1017" s="281"/>
      <c r="K1017" s="123">
        <v>1</v>
      </c>
      <c r="L1017" s="530"/>
    </row>
    <row r="1018" spans="1:12" s="5" customFormat="1" ht="72.75" customHeight="1" thickTop="1" thickBot="1" x14ac:dyDescent="0.3">
      <c r="A1018" s="9"/>
      <c r="B1018" s="217" t="s">
        <v>940</v>
      </c>
      <c r="C1018" s="97" t="s">
        <v>46</v>
      </c>
      <c r="D1018" s="97"/>
      <c r="E1018" s="61">
        <v>729.14600000000007</v>
      </c>
      <c r="F1018" s="61">
        <v>662.86</v>
      </c>
      <c r="G1018" s="61"/>
      <c r="H1018" s="97" t="s">
        <v>62</v>
      </c>
      <c r="I1018" s="97">
        <v>1</v>
      </c>
      <c r="J1018" s="282"/>
      <c r="K1018" s="79">
        <v>1</v>
      </c>
      <c r="L1018" s="525"/>
    </row>
    <row r="1019" spans="1:12" s="35" customFormat="1" ht="54.75" customHeight="1" thickTop="1" thickBot="1" x14ac:dyDescent="0.3">
      <c r="A1019" s="46" t="s">
        <v>720</v>
      </c>
      <c r="B1019" s="133"/>
      <c r="C1019" s="133"/>
      <c r="D1019" s="92"/>
      <c r="E1019" s="92"/>
      <c r="F1019" s="482"/>
      <c r="G1019" s="92"/>
      <c r="H1019" s="91"/>
      <c r="I1019" s="91"/>
      <c r="J1019" s="91"/>
      <c r="K1019" s="91"/>
      <c r="L1019" s="408"/>
    </row>
    <row r="1020" spans="1:12" s="5" customFormat="1" ht="82.5" customHeight="1" thickTop="1" thickBot="1" x14ac:dyDescent="0.3">
      <c r="A1020" s="9"/>
      <c r="B1020" s="241" t="s">
        <v>941</v>
      </c>
      <c r="C1020" s="122" t="s">
        <v>51</v>
      </c>
      <c r="D1020" s="122"/>
      <c r="E1020" s="104">
        <v>793.15499999999997</v>
      </c>
      <c r="F1020" s="104">
        <v>721.05</v>
      </c>
      <c r="G1020" s="104"/>
      <c r="H1020" s="122" t="s">
        <v>62</v>
      </c>
      <c r="I1020" s="122">
        <v>1</v>
      </c>
      <c r="J1020" s="281"/>
      <c r="K1020" s="123">
        <v>1</v>
      </c>
      <c r="L1020" s="530"/>
    </row>
    <row r="1021" spans="1:12" s="5" customFormat="1" ht="82.5" customHeight="1" thickTop="1" thickBot="1" x14ac:dyDescent="0.3">
      <c r="A1021" s="9"/>
      <c r="B1021" s="217" t="s">
        <v>942</v>
      </c>
      <c r="C1021" s="97" t="s">
        <v>659</v>
      </c>
      <c r="D1021" s="97"/>
      <c r="E1021" s="61">
        <v>882.21100000000001</v>
      </c>
      <c r="F1021" s="61">
        <v>802.01</v>
      </c>
      <c r="G1021" s="61"/>
      <c r="H1021" s="97" t="s">
        <v>62</v>
      </c>
      <c r="I1021" s="97">
        <v>1</v>
      </c>
      <c r="J1021" s="282"/>
      <c r="K1021" s="79">
        <v>1</v>
      </c>
      <c r="L1021" s="525"/>
    </row>
    <row r="1022" spans="1:12" s="5" customFormat="1" ht="82.5" customHeight="1" thickTop="1" thickBot="1" x14ac:dyDescent="0.3">
      <c r="A1022" s="9"/>
      <c r="B1022" s="217" t="s">
        <v>943</v>
      </c>
      <c r="C1022" s="97" t="s">
        <v>660</v>
      </c>
      <c r="D1022" s="97"/>
      <c r="E1022" s="61">
        <v>1039.4560000000001</v>
      </c>
      <c r="F1022" s="61">
        <v>944.96</v>
      </c>
      <c r="G1022" s="61"/>
      <c r="H1022" s="97" t="s">
        <v>62</v>
      </c>
      <c r="I1022" s="97">
        <v>1</v>
      </c>
      <c r="J1022" s="282"/>
      <c r="K1022" s="79">
        <v>1</v>
      </c>
      <c r="L1022" s="525"/>
    </row>
    <row r="1023" spans="1:12" s="5" customFormat="1" ht="82.5" customHeight="1" thickTop="1" thickBot="1" x14ac:dyDescent="0.3">
      <c r="A1023" s="9"/>
      <c r="B1023" s="217" t="s">
        <v>946</v>
      </c>
      <c r="C1023" s="97" t="s">
        <v>661</v>
      </c>
      <c r="D1023" s="97"/>
      <c r="E1023" s="61">
        <v>1591.8760000000002</v>
      </c>
      <c r="F1023" s="61">
        <v>1447.16</v>
      </c>
      <c r="G1023" s="61"/>
      <c r="H1023" s="97" t="s">
        <v>62</v>
      </c>
      <c r="I1023" s="97">
        <v>1</v>
      </c>
      <c r="J1023" s="282"/>
      <c r="K1023" s="79">
        <v>1</v>
      </c>
      <c r="L1023" s="525"/>
    </row>
    <row r="1024" spans="1:12" s="5" customFormat="1" ht="82.5" customHeight="1" thickTop="1" thickBot="1" x14ac:dyDescent="0.3">
      <c r="A1024" s="8"/>
      <c r="B1024" s="217" t="s">
        <v>947</v>
      </c>
      <c r="C1024" s="97" t="s">
        <v>662</v>
      </c>
      <c r="D1024" s="97"/>
      <c r="E1024" s="61">
        <v>1722.6770000000001</v>
      </c>
      <c r="F1024" s="61">
        <v>1566.07</v>
      </c>
      <c r="G1024" s="61"/>
      <c r="H1024" s="97" t="s">
        <v>62</v>
      </c>
      <c r="I1024" s="97">
        <v>1</v>
      </c>
      <c r="J1024" s="282"/>
      <c r="K1024" s="79">
        <v>1</v>
      </c>
      <c r="L1024" s="525"/>
    </row>
    <row r="1025" spans="1:12" s="5" customFormat="1" ht="16.5" customHeight="1" thickTop="1" thickBot="1" x14ac:dyDescent="0.3">
      <c r="A1025" s="409"/>
      <c r="B1025" s="377"/>
      <c r="C1025" s="378"/>
      <c r="D1025" s="378"/>
      <c r="E1025" s="378"/>
      <c r="F1025" s="379"/>
      <c r="G1025" s="378"/>
      <c r="H1025" s="378"/>
      <c r="I1025" s="378"/>
      <c r="J1025" s="378"/>
      <c r="K1025" s="192"/>
      <c r="L1025" s="554"/>
    </row>
    <row r="1026" spans="1:12" s="35" customFormat="1" ht="63.75" customHeight="1" thickTop="1" thickBot="1" x14ac:dyDescent="0.3">
      <c r="A1026" s="403" t="s">
        <v>1154</v>
      </c>
      <c r="B1026" s="404"/>
      <c r="C1026" s="404"/>
      <c r="D1026" s="405"/>
      <c r="E1026" s="404"/>
      <c r="F1026" s="404"/>
      <c r="G1026" s="404"/>
      <c r="H1026" s="404"/>
      <c r="I1026" s="404"/>
      <c r="J1026" s="404"/>
      <c r="K1026" s="404"/>
      <c r="L1026" s="406"/>
    </row>
    <row r="1027" spans="1:12" s="20" customFormat="1" ht="67.5" customHeight="1" thickTop="1" thickBot="1" x14ac:dyDescent="0.6">
      <c r="A1027" s="400" t="s">
        <v>1168</v>
      </c>
      <c r="B1027" s="401"/>
      <c r="C1027" s="401"/>
      <c r="D1027" s="401"/>
      <c r="E1027" s="401"/>
      <c r="F1027" s="401"/>
      <c r="G1027" s="401"/>
      <c r="H1027" s="401"/>
      <c r="I1027" s="401"/>
      <c r="J1027" s="401"/>
      <c r="K1027" s="401"/>
      <c r="L1027" s="407"/>
    </row>
    <row r="1028" spans="1:12" s="35" customFormat="1" ht="55.5" customHeight="1" thickTop="1" thickBot="1" x14ac:dyDescent="0.3">
      <c r="A1028" s="46" t="s">
        <v>750</v>
      </c>
      <c r="B1028" s="133"/>
      <c r="C1028" s="92"/>
      <c r="D1028" s="92"/>
      <c r="E1028" s="92"/>
      <c r="F1028" s="482"/>
      <c r="G1028" s="92"/>
      <c r="H1028" s="91"/>
      <c r="I1028" s="91"/>
      <c r="J1028" s="91"/>
      <c r="K1028" s="91"/>
      <c r="L1028" s="408"/>
    </row>
    <row r="1029" spans="1:12" s="5" customFormat="1" ht="87.75" customHeight="1" thickTop="1" thickBot="1" x14ac:dyDescent="0.3">
      <c r="A1029" s="9"/>
      <c r="B1029" s="241" t="s">
        <v>901</v>
      </c>
      <c r="C1029" s="122">
        <v>4000818</v>
      </c>
      <c r="D1029" s="122"/>
      <c r="E1029" s="104">
        <v>968.11000000000013</v>
      </c>
      <c r="F1029" s="104">
        <v>880.1</v>
      </c>
      <c r="G1029" s="104"/>
      <c r="H1029" s="122" t="s">
        <v>62</v>
      </c>
      <c r="I1029" s="122">
        <v>1</v>
      </c>
      <c r="J1029" s="281"/>
      <c r="K1029" s="123">
        <v>1</v>
      </c>
      <c r="L1029" s="530"/>
    </row>
    <row r="1030" spans="1:12" s="5" customFormat="1" ht="87.75" customHeight="1" thickTop="1" thickBot="1" x14ac:dyDescent="0.3">
      <c r="A1030" s="9"/>
      <c r="B1030" s="217" t="s">
        <v>902</v>
      </c>
      <c r="C1030" s="97">
        <v>4000819</v>
      </c>
      <c r="D1030" s="97"/>
      <c r="E1030" s="61">
        <v>1111.1100000000001</v>
      </c>
      <c r="F1030" s="61">
        <v>1010.1</v>
      </c>
      <c r="G1030" s="61"/>
      <c r="H1030" s="97" t="s">
        <v>62</v>
      </c>
      <c r="I1030" s="97">
        <v>1</v>
      </c>
      <c r="J1030" s="282"/>
      <c r="K1030" s="79">
        <v>1</v>
      </c>
      <c r="L1030" s="525"/>
    </row>
    <row r="1031" spans="1:12" s="5" customFormat="1" ht="87.75" customHeight="1" thickTop="1" thickBot="1" x14ac:dyDescent="0.3">
      <c r="A1031" s="9"/>
      <c r="B1031" s="217" t="s">
        <v>903</v>
      </c>
      <c r="C1031" s="97">
        <v>4000820</v>
      </c>
      <c r="D1031" s="97"/>
      <c r="E1031" s="61">
        <v>1357.0700000000002</v>
      </c>
      <c r="F1031" s="61">
        <v>1233.7</v>
      </c>
      <c r="G1031" s="61"/>
      <c r="H1031" s="97" t="s">
        <v>62</v>
      </c>
      <c r="I1031" s="97">
        <v>1</v>
      </c>
      <c r="J1031" s="282"/>
      <c r="K1031" s="79">
        <v>1</v>
      </c>
      <c r="L1031" s="525"/>
    </row>
    <row r="1032" spans="1:12" s="5" customFormat="1" ht="87.75" customHeight="1" thickTop="1" thickBot="1" x14ac:dyDescent="0.3">
      <c r="A1032" s="9"/>
      <c r="B1032" s="217" t="s">
        <v>904</v>
      </c>
      <c r="C1032" s="97">
        <v>4000821</v>
      </c>
      <c r="D1032" s="97"/>
      <c r="E1032" s="61">
        <v>1750.3200000000002</v>
      </c>
      <c r="F1032" s="61">
        <v>1591.2</v>
      </c>
      <c r="G1032" s="61"/>
      <c r="H1032" s="97" t="s">
        <v>62</v>
      </c>
      <c r="I1032" s="97">
        <v>1</v>
      </c>
      <c r="J1032" s="282"/>
      <c r="K1032" s="79">
        <v>1</v>
      </c>
      <c r="L1032" s="525"/>
    </row>
    <row r="1033" spans="1:12" s="35" customFormat="1" ht="52.5" customHeight="1" thickTop="1" thickBot="1" x14ac:dyDescent="0.3">
      <c r="A1033" s="46" t="s">
        <v>712</v>
      </c>
      <c r="B1033" s="133"/>
      <c r="C1033" s="92"/>
      <c r="D1033" s="92"/>
      <c r="E1033" s="92"/>
      <c r="F1033" s="482"/>
      <c r="G1033" s="92"/>
      <c r="H1033" s="91"/>
      <c r="I1033" s="91"/>
      <c r="J1033" s="91"/>
      <c r="K1033" s="91"/>
      <c r="L1033" s="408"/>
    </row>
    <row r="1034" spans="1:12" s="5" customFormat="1" ht="84" customHeight="1" thickTop="1" thickBot="1" x14ac:dyDescent="0.3">
      <c r="A1034" s="9"/>
      <c r="B1034" s="241" t="s">
        <v>909</v>
      </c>
      <c r="C1034" s="102">
        <v>4000801</v>
      </c>
      <c r="D1034" s="102"/>
      <c r="E1034" s="104">
        <v>779.35</v>
      </c>
      <c r="F1034" s="104">
        <v>708.5</v>
      </c>
      <c r="G1034" s="104"/>
      <c r="H1034" s="122" t="s">
        <v>62</v>
      </c>
      <c r="I1034" s="122">
        <v>1</v>
      </c>
      <c r="J1034" s="281"/>
      <c r="K1034" s="123">
        <v>1</v>
      </c>
      <c r="L1034" s="530"/>
    </row>
    <row r="1035" spans="1:12" s="5" customFormat="1" ht="84" customHeight="1" thickTop="1" thickBot="1" x14ac:dyDescent="0.3">
      <c r="A1035" s="9"/>
      <c r="B1035" s="217" t="s">
        <v>910</v>
      </c>
      <c r="C1035" s="100">
        <v>4000802</v>
      </c>
      <c r="D1035" s="100"/>
      <c r="E1035" s="61">
        <v>846.56000000000006</v>
      </c>
      <c r="F1035" s="61">
        <v>769.6</v>
      </c>
      <c r="G1035" s="61"/>
      <c r="H1035" s="97" t="s">
        <v>62</v>
      </c>
      <c r="I1035" s="97">
        <v>1</v>
      </c>
      <c r="J1035" s="282"/>
      <c r="K1035" s="79">
        <v>1</v>
      </c>
      <c r="L1035" s="525"/>
    </row>
    <row r="1036" spans="1:12" s="5" customFormat="1" ht="84" customHeight="1" thickTop="1" thickBot="1" x14ac:dyDescent="0.3">
      <c r="A1036" s="9"/>
      <c r="B1036" s="217" t="s">
        <v>911</v>
      </c>
      <c r="C1036" s="100">
        <v>4000803</v>
      </c>
      <c r="D1036" s="100"/>
      <c r="E1036" s="61">
        <v>846.56000000000006</v>
      </c>
      <c r="F1036" s="61">
        <v>769.6</v>
      </c>
      <c r="G1036" s="61"/>
      <c r="H1036" s="97" t="s">
        <v>62</v>
      </c>
      <c r="I1036" s="97">
        <v>1</v>
      </c>
      <c r="J1036" s="282"/>
      <c r="K1036" s="79">
        <v>1</v>
      </c>
      <c r="L1036" s="525"/>
    </row>
    <row r="1037" spans="1:12" s="5" customFormat="1" ht="84" customHeight="1" thickTop="1" thickBot="1" x14ac:dyDescent="0.3">
      <c r="A1037" s="9"/>
      <c r="B1037" s="217" t="s">
        <v>912</v>
      </c>
      <c r="C1037" s="100">
        <v>4000804</v>
      </c>
      <c r="D1037" s="100"/>
      <c r="E1037" s="61">
        <v>996.71000000000015</v>
      </c>
      <c r="F1037" s="61">
        <v>906.1</v>
      </c>
      <c r="G1037" s="61"/>
      <c r="H1037" s="97" t="s">
        <v>62</v>
      </c>
      <c r="I1037" s="97">
        <v>1</v>
      </c>
      <c r="J1037" s="282"/>
      <c r="K1037" s="79">
        <v>1</v>
      </c>
      <c r="L1037" s="525"/>
    </row>
    <row r="1038" spans="1:12" s="5" customFormat="1" ht="84" customHeight="1" thickTop="1" thickBot="1" x14ac:dyDescent="0.3">
      <c r="A1038" s="9"/>
      <c r="B1038" s="217" t="s">
        <v>913</v>
      </c>
      <c r="C1038" s="100">
        <v>4000805</v>
      </c>
      <c r="D1038" s="100"/>
      <c r="E1038" s="61">
        <v>1052.48</v>
      </c>
      <c r="F1038" s="61">
        <v>956.8</v>
      </c>
      <c r="G1038" s="61"/>
      <c r="H1038" s="97" t="s">
        <v>62</v>
      </c>
      <c r="I1038" s="97">
        <v>1</v>
      </c>
      <c r="J1038" s="282"/>
      <c r="K1038" s="79">
        <v>1</v>
      </c>
      <c r="L1038" s="525"/>
    </row>
    <row r="1039" spans="1:12" s="5" customFormat="1" ht="84" customHeight="1" thickTop="1" thickBot="1" x14ac:dyDescent="0.3">
      <c r="A1039" s="9"/>
      <c r="B1039" s="217" t="s">
        <v>926</v>
      </c>
      <c r="C1039" s="100">
        <v>4000806</v>
      </c>
      <c r="D1039" s="100"/>
      <c r="E1039" s="61">
        <v>1151.1500000000001</v>
      </c>
      <c r="F1039" s="61">
        <v>1046.5</v>
      </c>
      <c r="G1039" s="61"/>
      <c r="H1039" s="97" t="s">
        <v>62</v>
      </c>
      <c r="I1039" s="97">
        <v>1</v>
      </c>
      <c r="J1039" s="282"/>
      <c r="K1039" s="79">
        <v>1</v>
      </c>
      <c r="L1039" s="525"/>
    </row>
    <row r="1040" spans="1:12" s="5" customFormat="1" ht="84" customHeight="1" thickTop="1" thickBot="1" x14ac:dyDescent="0.3">
      <c r="A1040" s="9"/>
      <c r="B1040" s="217" t="s">
        <v>914</v>
      </c>
      <c r="C1040" s="100">
        <v>4000807</v>
      </c>
      <c r="D1040" s="100"/>
      <c r="E1040" s="61">
        <v>1262.6900000000003</v>
      </c>
      <c r="F1040" s="61">
        <v>1147.9000000000001</v>
      </c>
      <c r="G1040" s="61"/>
      <c r="H1040" s="97" t="s">
        <v>62</v>
      </c>
      <c r="I1040" s="97">
        <v>1</v>
      </c>
      <c r="J1040" s="282"/>
      <c r="K1040" s="79">
        <v>1</v>
      </c>
      <c r="L1040" s="525"/>
    </row>
    <row r="1041" spans="1:12" s="5" customFormat="1" ht="84" customHeight="1" thickTop="1" thickBot="1" x14ac:dyDescent="0.3">
      <c r="A1041" s="9"/>
      <c r="B1041" s="217" t="s">
        <v>915</v>
      </c>
      <c r="C1041" s="100">
        <v>4000808</v>
      </c>
      <c r="D1041" s="100"/>
      <c r="E1041" s="61">
        <v>1368.51</v>
      </c>
      <c r="F1041" s="61">
        <v>1244.0999999999999</v>
      </c>
      <c r="G1041" s="61"/>
      <c r="H1041" s="97" t="s">
        <v>62</v>
      </c>
      <c r="I1041" s="97">
        <v>1</v>
      </c>
      <c r="J1041" s="282"/>
      <c r="K1041" s="79">
        <v>1</v>
      </c>
      <c r="L1041" s="525"/>
    </row>
    <row r="1042" spans="1:12" s="5" customFormat="1" ht="84" customHeight="1" thickTop="1" thickBot="1" x14ac:dyDescent="0.3">
      <c r="A1042" s="9"/>
      <c r="B1042" s="217" t="s">
        <v>927</v>
      </c>
      <c r="C1042" s="100">
        <v>4000809</v>
      </c>
      <c r="D1042" s="100"/>
      <c r="E1042" s="61">
        <v>1593.0200000000002</v>
      </c>
      <c r="F1042" s="61">
        <v>1448.2</v>
      </c>
      <c r="G1042" s="61"/>
      <c r="H1042" s="97" t="s">
        <v>62</v>
      </c>
      <c r="I1042" s="97">
        <v>1</v>
      </c>
      <c r="J1042" s="282"/>
      <c r="K1042" s="79">
        <v>1</v>
      </c>
      <c r="L1042" s="525"/>
    </row>
    <row r="1043" spans="1:12" s="5" customFormat="1" ht="84" customHeight="1" thickTop="1" thickBot="1" x14ac:dyDescent="0.3">
      <c r="A1043" s="9"/>
      <c r="B1043" s="217" t="s">
        <v>928</v>
      </c>
      <c r="C1043" s="100">
        <v>4000810</v>
      </c>
      <c r="D1043" s="100"/>
      <c r="E1043" s="61">
        <v>1711.71</v>
      </c>
      <c r="F1043" s="61">
        <v>1556.1</v>
      </c>
      <c r="G1043" s="61"/>
      <c r="H1043" s="97" t="s">
        <v>62</v>
      </c>
      <c r="I1043" s="97">
        <v>1</v>
      </c>
      <c r="J1043" s="282"/>
      <c r="K1043" s="79">
        <v>1</v>
      </c>
      <c r="L1043" s="525"/>
    </row>
    <row r="1044" spans="1:12" s="5" customFormat="1" ht="84" customHeight="1" thickTop="1" thickBot="1" x14ac:dyDescent="0.3">
      <c r="A1044" s="9"/>
      <c r="B1044" s="217" t="s">
        <v>917</v>
      </c>
      <c r="C1044" s="100">
        <v>4000811</v>
      </c>
      <c r="D1044" s="100"/>
      <c r="E1044" s="61">
        <v>1770.3400000000001</v>
      </c>
      <c r="F1044" s="61">
        <v>1609.4</v>
      </c>
      <c r="G1044" s="61"/>
      <c r="H1044" s="97" t="s">
        <v>62</v>
      </c>
      <c r="I1044" s="97">
        <v>1</v>
      </c>
      <c r="J1044" s="282"/>
      <c r="K1044" s="79">
        <v>1</v>
      </c>
      <c r="L1044" s="525"/>
    </row>
    <row r="1045" spans="1:12" s="5" customFormat="1" ht="84" customHeight="1" thickTop="1" thickBot="1" x14ac:dyDescent="0.3">
      <c r="A1045" s="9"/>
      <c r="B1045" s="217" t="s">
        <v>929</v>
      </c>
      <c r="C1045" s="100">
        <v>4000812</v>
      </c>
      <c r="D1045" s="100"/>
      <c r="E1045" s="61">
        <v>1887.6000000000001</v>
      </c>
      <c r="F1045" s="61">
        <v>1716</v>
      </c>
      <c r="G1045" s="61"/>
      <c r="H1045" s="97" t="s">
        <v>62</v>
      </c>
      <c r="I1045" s="97">
        <v>1</v>
      </c>
      <c r="J1045" s="282"/>
      <c r="K1045" s="79">
        <v>1</v>
      </c>
      <c r="L1045" s="525"/>
    </row>
    <row r="1046" spans="1:12" s="5" customFormat="1" ht="84" customHeight="1" thickTop="1" thickBot="1" x14ac:dyDescent="0.3">
      <c r="A1046" s="9"/>
      <c r="B1046" s="217" t="s">
        <v>891</v>
      </c>
      <c r="C1046" s="100">
        <v>4000813</v>
      </c>
      <c r="D1046" s="100"/>
      <c r="E1046" s="61">
        <v>2084.94</v>
      </c>
      <c r="F1046" s="61">
        <v>1895.4</v>
      </c>
      <c r="G1046" s="61"/>
      <c r="H1046" s="97" t="s">
        <v>62</v>
      </c>
      <c r="I1046" s="97">
        <v>1</v>
      </c>
      <c r="J1046" s="282"/>
      <c r="K1046" s="79">
        <v>1</v>
      </c>
      <c r="L1046" s="525"/>
    </row>
    <row r="1047" spans="1:12" s="5" customFormat="1" ht="84" customHeight="1" thickTop="1" thickBot="1" x14ac:dyDescent="0.3">
      <c r="A1047" s="9"/>
      <c r="B1047" s="217" t="s">
        <v>898</v>
      </c>
      <c r="C1047" s="100">
        <v>4000814</v>
      </c>
      <c r="D1047" s="100"/>
      <c r="E1047" s="61">
        <v>3025.8800000000006</v>
      </c>
      <c r="F1047" s="61">
        <v>2750.8</v>
      </c>
      <c r="G1047" s="61"/>
      <c r="H1047" s="97" t="s">
        <v>62</v>
      </c>
      <c r="I1047" s="97">
        <v>1</v>
      </c>
      <c r="J1047" s="282"/>
      <c r="K1047" s="79">
        <v>1</v>
      </c>
      <c r="L1047" s="525"/>
    </row>
    <row r="1048" spans="1:12" s="5" customFormat="1" ht="84" customHeight="1" thickTop="1" thickBot="1" x14ac:dyDescent="0.3">
      <c r="A1048" s="9"/>
      <c r="B1048" s="217" t="s">
        <v>899</v>
      </c>
      <c r="C1048" s="100">
        <v>4000815</v>
      </c>
      <c r="D1048" s="100"/>
      <c r="E1048" s="61">
        <v>4089.8</v>
      </c>
      <c r="F1048" s="61">
        <v>3718</v>
      </c>
      <c r="G1048" s="61"/>
      <c r="H1048" s="97" t="s">
        <v>62</v>
      </c>
      <c r="I1048" s="97">
        <v>1</v>
      </c>
      <c r="J1048" s="282"/>
      <c r="K1048" s="79">
        <v>1</v>
      </c>
      <c r="L1048" s="525"/>
    </row>
    <row r="1049" spans="1:12" s="5" customFormat="1" ht="84" customHeight="1" thickTop="1" thickBot="1" x14ac:dyDescent="0.3">
      <c r="A1049" s="8"/>
      <c r="B1049" s="217" t="s">
        <v>900</v>
      </c>
      <c r="C1049" s="100">
        <v>4000816</v>
      </c>
      <c r="D1049" s="100"/>
      <c r="E1049" s="61">
        <v>4551.6899999999996</v>
      </c>
      <c r="F1049" s="61">
        <v>4137.8999999999996</v>
      </c>
      <c r="G1049" s="61"/>
      <c r="H1049" s="97" t="s">
        <v>62</v>
      </c>
      <c r="I1049" s="97">
        <v>1</v>
      </c>
      <c r="J1049" s="282"/>
      <c r="K1049" s="79">
        <v>1</v>
      </c>
      <c r="L1049" s="525"/>
    </row>
    <row r="1050" spans="1:12" s="5" customFormat="1" ht="51.75" customHeight="1" thickTop="1" thickBot="1" x14ac:dyDescent="0.3">
      <c r="A1050" s="46" t="s">
        <v>713</v>
      </c>
      <c r="B1050" s="90"/>
      <c r="C1050" s="91"/>
      <c r="D1050" s="91"/>
      <c r="E1050" s="92"/>
      <c r="F1050" s="91"/>
      <c r="G1050" s="91"/>
      <c r="H1050" s="91"/>
      <c r="I1050" s="91"/>
      <c r="J1050" s="91"/>
      <c r="K1050" s="91"/>
      <c r="L1050" s="410"/>
    </row>
    <row r="1051" spans="1:12" s="5" customFormat="1" ht="75.75" customHeight="1" thickTop="1" thickBot="1" x14ac:dyDescent="0.3">
      <c r="A1051" s="9"/>
      <c r="B1051" s="218" t="s">
        <v>1141</v>
      </c>
      <c r="C1051" s="102">
        <v>3800204</v>
      </c>
      <c r="D1051" s="102"/>
      <c r="E1051" s="104">
        <v>741.40000000000009</v>
      </c>
      <c r="F1051" s="104">
        <v>674</v>
      </c>
      <c r="G1051" s="104"/>
      <c r="H1051" s="122" t="s">
        <v>62</v>
      </c>
      <c r="I1051" s="122">
        <v>1</v>
      </c>
      <c r="J1051" s="281"/>
      <c r="K1051" s="123">
        <v>1</v>
      </c>
      <c r="L1051" s="530"/>
    </row>
    <row r="1052" spans="1:12" s="5" customFormat="1" ht="75.75" customHeight="1" thickTop="1" thickBot="1" x14ac:dyDescent="0.3">
      <c r="A1052" s="9"/>
      <c r="B1052" s="217" t="s">
        <v>1142</v>
      </c>
      <c r="C1052" s="273" t="s">
        <v>12</v>
      </c>
      <c r="D1052" s="273"/>
      <c r="E1052" s="61">
        <v>1039.5</v>
      </c>
      <c r="F1052" s="61">
        <v>945</v>
      </c>
      <c r="G1052" s="61"/>
      <c r="H1052" s="97" t="s">
        <v>62</v>
      </c>
      <c r="I1052" s="97">
        <v>1</v>
      </c>
      <c r="J1052" s="282"/>
      <c r="K1052" s="79">
        <v>1</v>
      </c>
      <c r="L1052" s="525"/>
    </row>
    <row r="1053" spans="1:12" s="5" customFormat="1" ht="108" customHeight="1" thickTop="1" thickBot="1" x14ac:dyDescent="0.3">
      <c r="A1053" s="9"/>
      <c r="B1053" s="217" t="s">
        <v>1143</v>
      </c>
      <c r="C1053" s="273" t="s">
        <v>13</v>
      </c>
      <c r="D1053" s="273"/>
      <c r="E1053" s="61">
        <v>1078</v>
      </c>
      <c r="F1053" s="61">
        <v>980</v>
      </c>
      <c r="G1053" s="61"/>
      <c r="H1053" s="97" t="s">
        <v>62</v>
      </c>
      <c r="I1053" s="97">
        <v>1</v>
      </c>
      <c r="J1053" s="282"/>
      <c r="K1053" s="79">
        <v>1</v>
      </c>
      <c r="L1053" s="525"/>
    </row>
    <row r="1054" spans="1:12" s="5" customFormat="1" ht="75.75" customHeight="1" thickTop="1" thickBot="1" x14ac:dyDescent="0.3">
      <c r="A1054" s="9"/>
      <c r="B1054" s="217" t="s">
        <v>1144</v>
      </c>
      <c r="C1054" s="100">
        <v>3800206</v>
      </c>
      <c r="D1054" s="100"/>
      <c r="E1054" s="61">
        <v>1345.3000000000002</v>
      </c>
      <c r="F1054" s="61">
        <v>1223</v>
      </c>
      <c r="G1054" s="61"/>
      <c r="H1054" s="97" t="s">
        <v>62</v>
      </c>
      <c r="I1054" s="97">
        <v>1</v>
      </c>
      <c r="J1054" s="282"/>
      <c r="K1054" s="79">
        <v>1</v>
      </c>
      <c r="L1054" s="525"/>
    </row>
    <row r="1055" spans="1:12" s="5" customFormat="1" ht="108" customHeight="1" thickTop="1" thickBot="1" x14ac:dyDescent="0.3">
      <c r="A1055" s="9"/>
      <c r="B1055" s="217" t="s">
        <v>1145</v>
      </c>
      <c r="C1055" s="100">
        <v>3800203</v>
      </c>
      <c r="D1055" s="100"/>
      <c r="E1055" s="61">
        <v>1375</v>
      </c>
      <c r="F1055" s="61">
        <v>1250</v>
      </c>
      <c r="G1055" s="61"/>
      <c r="H1055" s="97" t="s">
        <v>62</v>
      </c>
      <c r="I1055" s="97">
        <v>1</v>
      </c>
      <c r="J1055" s="282"/>
      <c r="K1055" s="79">
        <v>1</v>
      </c>
      <c r="L1055" s="525"/>
    </row>
    <row r="1056" spans="1:12" s="5" customFormat="1" ht="75.75" customHeight="1" thickTop="1" thickBot="1" x14ac:dyDescent="0.3">
      <c r="A1056" s="8"/>
      <c r="B1056" s="217" t="s">
        <v>1146</v>
      </c>
      <c r="C1056" s="100">
        <v>3800207</v>
      </c>
      <c r="D1056" s="100"/>
      <c r="E1056" s="61">
        <v>2032.8000000000002</v>
      </c>
      <c r="F1056" s="61">
        <v>1848</v>
      </c>
      <c r="G1056" s="61"/>
      <c r="H1056" s="97" t="s">
        <v>62</v>
      </c>
      <c r="I1056" s="97">
        <v>1</v>
      </c>
      <c r="J1056" s="282"/>
      <c r="K1056" s="79">
        <v>1</v>
      </c>
      <c r="L1056" s="525"/>
    </row>
    <row r="1057" spans="1:12" s="5" customFormat="1" ht="53.25" customHeight="1" thickTop="1" thickBot="1" x14ac:dyDescent="0.3">
      <c r="A1057" s="46" t="s">
        <v>714</v>
      </c>
      <c r="B1057" s="90"/>
      <c r="C1057" s="91"/>
      <c r="D1057" s="92"/>
      <c r="E1057" s="91"/>
      <c r="F1057" s="216"/>
      <c r="G1057" s="91"/>
      <c r="H1057" s="91"/>
      <c r="I1057" s="91"/>
      <c r="J1057" s="91"/>
      <c r="K1057" s="91"/>
      <c r="L1057" s="408"/>
    </row>
    <row r="1058" spans="1:12" s="5" customFormat="1" ht="87" customHeight="1" thickTop="1" thickBot="1" x14ac:dyDescent="0.3">
      <c r="A1058" s="9"/>
      <c r="B1058" s="241" t="s">
        <v>978</v>
      </c>
      <c r="C1058" s="122">
        <v>4000823</v>
      </c>
      <c r="D1058" s="122"/>
      <c r="E1058" s="104">
        <v>1052.48</v>
      </c>
      <c r="F1058" s="104">
        <v>956.8</v>
      </c>
      <c r="G1058" s="104"/>
      <c r="H1058" s="122" t="s">
        <v>62</v>
      </c>
      <c r="I1058" s="122">
        <v>1</v>
      </c>
      <c r="J1058" s="281"/>
      <c r="K1058" s="123">
        <v>1</v>
      </c>
      <c r="L1058" s="530"/>
    </row>
    <row r="1059" spans="1:12" s="5" customFormat="1" ht="87" customHeight="1" thickTop="1" thickBot="1" x14ac:dyDescent="0.3">
      <c r="A1059" s="9"/>
      <c r="B1059" s="217" t="s">
        <v>979</v>
      </c>
      <c r="C1059" s="97">
        <v>4000824</v>
      </c>
      <c r="D1059" s="97"/>
      <c r="E1059" s="61">
        <v>968.11000000000013</v>
      </c>
      <c r="F1059" s="61">
        <v>880.1</v>
      </c>
      <c r="G1059" s="61"/>
      <c r="H1059" s="97" t="s">
        <v>62</v>
      </c>
      <c r="I1059" s="97">
        <v>1</v>
      </c>
      <c r="J1059" s="282"/>
      <c r="K1059" s="79">
        <v>1</v>
      </c>
      <c r="L1059" s="525"/>
    </row>
    <row r="1060" spans="1:12" s="5" customFormat="1" ht="87" customHeight="1" thickTop="1" thickBot="1" x14ac:dyDescent="0.3">
      <c r="A1060" s="9"/>
      <c r="B1060" s="217" t="s">
        <v>980</v>
      </c>
      <c r="C1060" s="97">
        <v>4000825</v>
      </c>
      <c r="D1060" s="97"/>
      <c r="E1060" s="61">
        <v>1181.18</v>
      </c>
      <c r="F1060" s="61">
        <v>1073.8</v>
      </c>
      <c r="G1060" s="61"/>
      <c r="H1060" s="97" t="s">
        <v>62</v>
      </c>
      <c r="I1060" s="97">
        <v>1</v>
      </c>
      <c r="J1060" s="282"/>
      <c r="K1060" s="79">
        <v>1</v>
      </c>
      <c r="L1060" s="525"/>
    </row>
    <row r="1061" spans="1:12" s="5" customFormat="1" ht="66.75" customHeight="1" thickTop="1" thickBot="1" x14ac:dyDescent="0.3">
      <c r="A1061" s="9"/>
      <c r="B1061" s="217" t="s">
        <v>1147</v>
      </c>
      <c r="C1061" s="97">
        <v>3800214</v>
      </c>
      <c r="D1061" s="97"/>
      <c r="E1061" s="61">
        <v>1345.3000000000002</v>
      </c>
      <c r="F1061" s="61">
        <v>1223</v>
      </c>
      <c r="G1061" s="61"/>
      <c r="H1061" s="97" t="s">
        <v>62</v>
      </c>
      <c r="I1061" s="97">
        <v>1</v>
      </c>
      <c r="J1061" s="282"/>
      <c r="K1061" s="79">
        <v>1</v>
      </c>
      <c r="L1061" s="525"/>
    </row>
    <row r="1062" spans="1:12" s="5" customFormat="1" ht="66.75" customHeight="1" thickTop="1" thickBot="1" x14ac:dyDescent="0.3">
      <c r="A1062" s="9"/>
      <c r="B1062" s="217" t="s">
        <v>1106</v>
      </c>
      <c r="C1062" s="97">
        <v>3800364</v>
      </c>
      <c r="D1062" s="97"/>
      <c r="E1062" s="61">
        <v>809.52300000000002</v>
      </c>
      <c r="F1062" s="61">
        <v>735.93</v>
      </c>
      <c r="G1062" s="110"/>
      <c r="H1062" s="97" t="s">
        <v>62</v>
      </c>
      <c r="I1062" s="97">
        <v>1</v>
      </c>
      <c r="J1062" s="282"/>
      <c r="K1062" s="79">
        <v>1</v>
      </c>
      <c r="L1062" s="525"/>
    </row>
    <row r="1063" spans="1:12" s="5" customFormat="1" ht="91.5" customHeight="1" thickTop="1" thickBot="1" x14ac:dyDescent="0.3">
      <c r="A1063" s="9"/>
      <c r="B1063" s="217" t="s">
        <v>1108</v>
      </c>
      <c r="C1063" s="97">
        <v>3800351</v>
      </c>
      <c r="D1063" s="97"/>
      <c r="E1063" s="61">
        <v>933.50400000000002</v>
      </c>
      <c r="F1063" s="61">
        <v>848.64</v>
      </c>
      <c r="G1063" s="61"/>
      <c r="H1063" s="97" t="s">
        <v>62</v>
      </c>
      <c r="I1063" s="97">
        <v>1</v>
      </c>
      <c r="J1063" s="282"/>
      <c r="K1063" s="79">
        <v>1</v>
      </c>
      <c r="L1063" s="525"/>
    </row>
    <row r="1064" spans="1:12" s="5" customFormat="1" ht="91.5" customHeight="1" thickTop="1" thickBot="1" x14ac:dyDescent="0.3">
      <c r="A1064" s="9"/>
      <c r="B1064" s="217" t="s">
        <v>1110</v>
      </c>
      <c r="C1064" s="97">
        <v>3800359</v>
      </c>
      <c r="D1064" s="97"/>
      <c r="E1064" s="61">
        <v>1312.7400000000002</v>
      </c>
      <c r="F1064" s="61">
        <v>1193.4000000000001</v>
      </c>
      <c r="G1064" s="110"/>
      <c r="H1064" s="97" t="s">
        <v>62</v>
      </c>
      <c r="I1064" s="97">
        <v>1</v>
      </c>
      <c r="J1064" s="282"/>
      <c r="K1064" s="79">
        <v>1</v>
      </c>
      <c r="L1064" s="525"/>
    </row>
    <row r="1065" spans="1:12" s="5" customFormat="1" ht="46.5" customHeight="1" thickTop="1" thickBot="1" x14ac:dyDescent="0.3">
      <c r="A1065" s="46" t="s">
        <v>715</v>
      </c>
      <c r="B1065" s="90"/>
      <c r="C1065" s="91"/>
      <c r="D1065" s="91"/>
      <c r="E1065" s="91"/>
      <c r="F1065" s="216"/>
      <c r="G1065" s="91"/>
      <c r="H1065" s="91"/>
      <c r="I1065" s="91"/>
      <c r="J1065" s="91"/>
      <c r="K1065" s="91"/>
      <c r="L1065" s="408"/>
    </row>
    <row r="1066" spans="1:12" s="5" customFormat="1" ht="102.75" customHeight="1" thickTop="1" thickBot="1" x14ac:dyDescent="0.3">
      <c r="A1066" s="9"/>
      <c r="B1066" s="241" t="s">
        <v>981</v>
      </c>
      <c r="C1066" s="122">
        <v>4000826</v>
      </c>
      <c r="D1066" s="122"/>
      <c r="E1066" s="104">
        <v>1127.5</v>
      </c>
      <c r="F1066" s="104">
        <v>1025</v>
      </c>
      <c r="G1066" s="104"/>
      <c r="H1066" s="122" t="s">
        <v>62</v>
      </c>
      <c r="I1066" s="122">
        <v>1</v>
      </c>
      <c r="J1066" s="281"/>
      <c r="K1066" s="123">
        <v>1</v>
      </c>
      <c r="L1066" s="530"/>
    </row>
    <row r="1067" spans="1:12" s="5" customFormat="1" ht="96.75" customHeight="1" thickTop="1" thickBot="1" x14ac:dyDescent="0.3">
      <c r="A1067" s="9"/>
      <c r="B1067" s="217" t="s">
        <v>937</v>
      </c>
      <c r="C1067" s="97">
        <v>4000827</v>
      </c>
      <c r="D1067" s="97"/>
      <c r="E1067" s="61">
        <v>1368.51</v>
      </c>
      <c r="F1067" s="61">
        <v>1244.0999999999999</v>
      </c>
      <c r="G1067" s="61"/>
      <c r="H1067" s="97" t="s">
        <v>62</v>
      </c>
      <c r="I1067" s="97">
        <v>1</v>
      </c>
      <c r="J1067" s="282"/>
      <c r="K1067" s="79">
        <v>1</v>
      </c>
      <c r="L1067" s="525"/>
    </row>
    <row r="1068" spans="1:12" s="5" customFormat="1" ht="74.25" customHeight="1" thickTop="1" thickBot="1" x14ac:dyDescent="0.3">
      <c r="A1068" s="9"/>
      <c r="B1068" s="217" t="s">
        <v>938</v>
      </c>
      <c r="C1068" s="97">
        <v>4000828</v>
      </c>
      <c r="D1068" s="97"/>
      <c r="E1068" s="61">
        <v>2036.3200000000002</v>
      </c>
      <c r="F1068" s="61">
        <v>1851.2</v>
      </c>
      <c r="G1068" s="61"/>
      <c r="H1068" s="97" t="s">
        <v>62</v>
      </c>
      <c r="I1068" s="97">
        <v>1</v>
      </c>
      <c r="J1068" s="282"/>
      <c r="K1068" s="79">
        <v>1</v>
      </c>
      <c r="L1068" s="525"/>
    </row>
    <row r="1069" spans="1:12" s="5" customFormat="1" ht="74.25" customHeight="1" thickTop="1" thickBot="1" x14ac:dyDescent="0.3">
      <c r="A1069" s="9"/>
      <c r="B1069" s="217" t="s">
        <v>1148</v>
      </c>
      <c r="C1069" s="97">
        <v>3800215</v>
      </c>
      <c r="D1069" s="97"/>
      <c r="E1069" s="61">
        <v>2017.4</v>
      </c>
      <c r="F1069" s="61">
        <v>1834</v>
      </c>
      <c r="G1069" s="61"/>
      <c r="H1069" s="97" t="s">
        <v>62</v>
      </c>
      <c r="I1069" s="97">
        <v>1</v>
      </c>
      <c r="J1069" s="282"/>
      <c r="K1069" s="79">
        <v>1</v>
      </c>
      <c r="L1069" s="525"/>
    </row>
    <row r="1070" spans="1:12" s="5" customFormat="1" ht="74.25" customHeight="1" thickTop="1" thickBot="1" x14ac:dyDescent="0.3">
      <c r="A1070" s="9"/>
      <c r="B1070" s="217" t="s">
        <v>1109</v>
      </c>
      <c r="C1070" s="97">
        <v>3800352</v>
      </c>
      <c r="D1070" s="97"/>
      <c r="E1070" s="61">
        <v>1225.2239999999999</v>
      </c>
      <c r="F1070" s="61">
        <v>1113.8399999999999</v>
      </c>
      <c r="G1070" s="61"/>
      <c r="H1070" s="97" t="s">
        <v>62</v>
      </c>
      <c r="I1070" s="97">
        <v>1</v>
      </c>
      <c r="J1070" s="282"/>
      <c r="K1070" s="79">
        <v>1</v>
      </c>
      <c r="L1070" s="525"/>
    </row>
    <row r="1071" spans="1:12" s="5" customFormat="1" ht="49.5" customHeight="1" thickTop="1" thickBot="1" x14ac:dyDescent="0.3">
      <c r="A1071" s="46" t="s">
        <v>718</v>
      </c>
      <c r="B1071" s="90"/>
      <c r="C1071" s="91"/>
      <c r="D1071" s="92"/>
      <c r="E1071" s="91"/>
      <c r="F1071" s="216"/>
      <c r="G1071" s="91"/>
      <c r="H1071" s="91"/>
      <c r="I1071" s="91"/>
      <c r="J1071" s="91"/>
      <c r="K1071" s="91"/>
      <c r="L1071" s="408"/>
    </row>
    <row r="1072" spans="1:12" s="5" customFormat="1" ht="93.75" customHeight="1" thickTop="1" thickBot="1" x14ac:dyDescent="0.3">
      <c r="A1072" s="9"/>
      <c r="B1072" s="218" t="s">
        <v>1149</v>
      </c>
      <c r="C1072" s="122">
        <v>3800216</v>
      </c>
      <c r="D1072" s="122"/>
      <c r="E1072" s="104">
        <v>795.30000000000007</v>
      </c>
      <c r="F1072" s="104">
        <v>723</v>
      </c>
      <c r="G1072" s="104"/>
      <c r="H1072" s="122" t="s">
        <v>62</v>
      </c>
      <c r="I1072" s="122">
        <v>1</v>
      </c>
      <c r="J1072" s="281"/>
      <c r="K1072" s="123">
        <v>1</v>
      </c>
      <c r="L1072" s="530"/>
    </row>
    <row r="1073" spans="1:12" s="5" customFormat="1" ht="93.75" customHeight="1" thickTop="1" thickBot="1" x14ac:dyDescent="0.3">
      <c r="A1073" s="9"/>
      <c r="B1073" s="217" t="s">
        <v>1150</v>
      </c>
      <c r="C1073" s="97">
        <v>3800210</v>
      </c>
      <c r="D1073" s="97"/>
      <c r="E1073" s="61">
        <v>962.50000000000011</v>
      </c>
      <c r="F1073" s="61">
        <v>875</v>
      </c>
      <c r="G1073" s="61"/>
      <c r="H1073" s="97" t="s">
        <v>62</v>
      </c>
      <c r="I1073" s="97">
        <v>1</v>
      </c>
      <c r="J1073" s="282"/>
      <c r="K1073" s="79">
        <v>1</v>
      </c>
      <c r="L1073" s="525"/>
    </row>
    <row r="1074" spans="1:12" s="5" customFormat="1" ht="93.75" customHeight="1" thickTop="1" thickBot="1" x14ac:dyDescent="0.3">
      <c r="A1074" s="9"/>
      <c r="B1074" s="217" t="s">
        <v>1151</v>
      </c>
      <c r="C1074" s="97">
        <v>3800211</v>
      </c>
      <c r="D1074" s="97"/>
      <c r="E1074" s="61">
        <v>1329.9</v>
      </c>
      <c r="F1074" s="61">
        <v>1209</v>
      </c>
      <c r="G1074" s="61"/>
      <c r="H1074" s="97" t="s">
        <v>62</v>
      </c>
      <c r="I1074" s="97">
        <v>1</v>
      </c>
      <c r="J1074" s="282"/>
      <c r="K1074" s="79">
        <v>1</v>
      </c>
      <c r="L1074" s="525"/>
    </row>
    <row r="1075" spans="1:12" s="3" customFormat="1" ht="42.75" customHeight="1" thickTop="1" thickBot="1" x14ac:dyDescent="0.3">
      <c r="A1075" s="411"/>
      <c r="B1075" s="380"/>
      <c r="C1075" s="381"/>
      <c r="D1075" s="175"/>
      <c r="E1075" s="381"/>
      <c r="F1075" s="382"/>
      <c r="G1075" s="381"/>
      <c r="H1075" s="381"/>
      <c r="I1075" s="381"/>
      <c r="J1075" s="381"/>
      <c r="K1075" s="381"/>
      <c r="L1075" s="412"/>
    </row>
    <row r="1076" spans="1:12" s="22" customFormat="1" ht="36" customHeight="1" thickTop="1" x14ac:dyDescent="0.55000000000000004">
      <c r="A1076" s="21"/>
      <c r="B1076" s="383"/>
      <c r="C1076" s="384"/>
      <c r="D1076" s="385"/>
      <c r="E1076" s="386"/>
      <c r="F1076" s="387"/>
      <c r="G1076" s="386"/>
      <c r="H1076" s="384"/>
      <c r="I1076" s="384"/>
      <c r="J1076" s="384"/>
      <c r="K1076" s="388" t="s">
        <v>1103</v>
      </c>
      <c r="L1076" s="31"/>
    </row>
    <row r="1077" spans="1:12" s="22" customFormat="1" ht="36" customHeight="1" x14ac:dyDescent="0.55000000000000004">
      <c r="A1077" s="21"/>
      <c r="B1077" s="383"/>
      <c r="C1077" s="384"/>
      <c r="D1077" s="385"/>
      <c r="E1077" s="386"/>
      <c r="F1077" s="387"/>
      <c r="G1077" s="386"/>
      <c r="H1077" s="384"/>
      <c r="I1077" s="384"/>
      <c r="J1077" s="384"/>
      <c r="K1077" s="389" t="s">
        <v>1102</v>
      </c>
      <c r="L1077" s="31"/>
    </row>
    <row r="1078" spans="1:12" s="23" customFormat="1" ht="36" customHeight="1" x14ac:dyDescent="0.55000000000000004">
      <c r="A1078" s="21"/>
      <c r="B1078" s="383"/>
      <c r="C1078" s="390"/>
      <c r="D1078" s="391"/>
      <c r="E1078" s="390"/>
      <c r="F1078" s="64"/>
      <c r="G1078" s="390"/>
      <c r="H1078" s="390"/>
      <c r="I1078" s="390"/>
      <c r="J1078" s="390"/>
      <c r="K1078" s="389" t="s">
        <v>1152</v>
      </c>
      <c r="L1078" s="32"/>
    </row>
    <row r="1079" spans="1:12" s="23" customFormat="1" ht="36" customHeight="1" x14ac:dyDescent="0.45">
      <c r="A1079" s="21"/>
      <c r="B1079" s="383"/>
      <c r="C1079" s="390"/>
      <c r="D1079" s="391"/>
      <c r="E1079" s="390"/>
      <c r="F1079" s="64"/>
      <c r="G1079" s="390"/>
      <c r="H1079" s="390"/>
      <c r="I1079" s="390"/>
      <c r="J1079" s="390"/>
      <c r="K1079" s="392" t="s">
        <v>1104</v>
      </c>
      <c r="L1079" s="32"/>
    </row>
    <row r="1080" spans="1:12" s="23" customFormat="1" ht="36" customHeight="1" x14ac:dyDescent="0.45">
      <c r="A1080" s="21"/>
      <c r="B1080" s="383"/>
      <c r="C1080" s="390"/>
      <c r="D1080" s="391"/>
      <c r="E1080" s="390"/>
      <c r="F1080" s="64"/>
      <c r="G1080" s="390"/>
      <c r="H1080" s="390"/>
      <c r="I1080" s="390"/>
      <c r="J1080" s="390"/>
      <c r="K1080" s="390"/>
      <c r="L1080" s="32"/>
    </row>
    <row r="1081" spans="1:12" s="23" customFormat="1" ht="36" customHeight="1" x14ac:dyDescent="0.25">
      <c r="A1081" s="24"/>
      <c r="B1081" s="383"/>
      <c r="C1081" s="390"/>
      <c r="D1081" s="391"/>
      <c r="E1081" s="390"/>
      <c r="F1081" s="64"/>
      <c r="G1081" s="390"/>
      <c r="H1081" s="390"/>
      <c r="I1081" s="390"/>
      <c r="J1081" s="390"/>
      <c r="K1081" s="390"/>
      <c r="L1081" s="32"/>
    </row>
  </sheetData>
  <mergeCells count="12">
    <mergeCell ref="L12:L15"/>
    <mergeCell ref="I12:K12"/>
    <mergeCell ref="I13:I14"/>
    <mergeCell ref="K13:K14"/>
    <mergeCell ref="J13:J14"/>
    <mergeCell ref="E13:E14"/>
    <mergeCell ref="H12:H15"/>
    <mergeCell ref="E15:F15"/>
    <mergeCell ref="C12:C15"/>
    <mergeCell ref="A12:B15"/>
    <mergeCell ref="E12:F12"/>
    <mergeCell ref="F13:F14"/>
  </mergeCells>
  <conditionalFormatting sqref="L709">
    <cfRule type="iconSet" priority="3">
      <iconSet iconSet="3Arrows">
        <cfvo type="percent" val="0"/>
        <cfvo type="percent" val="33"/>
        <cfvo type="percent" val="67"/>
      </iconSet>
    </cfRule>
    <cfRule type="iconSet" priority="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K1076" r:id="rId1"/>
  </hyperlinks>
  <pageMargins left="0.39370078740157483" right="0.39370078740157483" top="0.39370078740157483" bottom="0.39370078740157483" header="0.19685039370078741" footer="0.19685039370078741"/>
  <pageSetup paperSize="9" scale="21" fitToHeight="0" orientation="portrait" r:id="rId2"/>
  <headerFooter>
    <oddFooter>Страница  &amp;P из &amp;N</oddFooter>
  </headerFooter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Olesya</cp:lastModifiedBy>
  <cp:lastPrinted>2019-03-13T07:08:01Z</cp:lastPrinted>
  <dcterms:created xsi:type="dcterms:W3CDTF">2018-01-15T06:13:00Z</dcterms:created>
  <dcterms:modified xsi:type="dcterms:W3CDTF">2019-03-13T13:00:51Z</dcterms:modified>
</cp:coreProperties>
</file>