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35" windowWidth="18195" windowHeight="11160"/>
  </bookViews>
  <sheets>
    <sheet name="ЭЛЕКТРОТЕХНИЧЕСКАЯ ПРОДУКЦИЯ" sheetId="4" r:id="rId1"/>
  </sheets>
  <calcPr calcId="145621"/>
</workbook>
</file>

<file path=xl/comments1.xml><?xml version="1.0" encoding="utf-8"?>
<comments xmlns="http://schemas.openxmlformats.org/spreadsheetml/2006/main">
  <authors>
    <author>Olesya</author>
  </authors>
  <commentList>
    <comment ref="N929" authorId="0">
      <text>
        <r>
          <rPr>
            <b/>
            <sz val="9"/>
            <color indexed="81"/>
            <rFont val="Tahoma"/>
            <family val="2"/>
            <charset val="204"/>
          </rPr>
          <t>Olesya: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<sst xmlns="http://schemas.openxmlformats.org/spreadsheetml/2006/main" count="5095" uniqueCount="1322">
  <si>
    <t>Шнур с выключателем и плоской вилкой ШВВП 2х0,75мм² 2м белый</t>
  </si>
  <si>
    <t>Шнур с выключателем и плоской вилкой ШВВП 2х0,75мм² 2м чёрный</t>
  </si>
  <si>
    <t>Шнур с диммером и плоской вилкой ШВВП 2х0,75мм² 2м белый</t>
  </si>
  <si>
    <t>Шнур с плоской вилкой ШВВП 2х0,75мм² 2м белый</t>
  </si>
  <si>
    <t>C2100501</t>
  </si>
  <si>
    <t>C2100508</t>
  </si>
  <si>
    <t>C2100502</t>
  </si>
  <si>
    <t>C2100503</t>
  </si>
  <si>
    <t>C2100504</t>
  </si>
  <si>
    <t>C2100505</t>
  </si>
  <si>
    <t>C2100506</t>
  </si>
  <si>
    <t>Двухкомпонентный компаунд</t>
  </si>
  <si>
    <t>4000001.2</t>
  </si>
  <si>
    <t>4000002.2</t>
  </si>
  <si>
    <t>4000003.2</t>
  </si>
  <si>
    <t>4000004.2</t>
  </si>
  <si>
    <t>4000005.2</t>
  </si>
  <si>
    <t>4000006.2</t>
  </si>
  <si>
    <t>4000007.2</t>
  </si>
  <si>
    <t>4000008.2</t>
  </si>
  <si>
    <t>4000009.2</t>
  </si>
  <si>
    <t>4000010.2</t>
  </si>
  <si>
    <t>4000011.2</t>
  </si>
  <si>
    <t>4000701.2</t>
  </si>
  <si>
    <t>4000702.2</t>
  </si>
  <si>
    <t>4000703.2</t>
  </si>
  <si>
    <t>4000705.2</t>
  </si>
  <si>
    <t>4000706.2</t>
  </si>
  <si>
    <t>4000708.2</t>
  </si>
  <si>
    <t>4000709.2</t>
  </si>
  <si>
    <t>4000710.2</t>
  </si>
  <si>
    <t>4000711.2</t>
  </si>
  <si>
    <t>4000714.2</t>
  </si>
  <si>
    <t>4000101.2</t>
  </si>
  <si>
    <t>4000102.2</t>
  </si>
  <si>
    <t>4000103.2</t>
  </si>
  <si>
    <t>4000104.2</t>
  </si>
  <si>
    <t>4000201.2</t>
  </si>
  <si>
    <t>4000203.2</t>
  </si>
  <si>
    <t>4000204.2</t>
  </si>
  <si>
    <t>4000205.2</t>
  </si>
  <si>
    <t>4000206.2</t>
  </si>
  <si>
    <t>4000207.2</t>
  </si>
  <si>
    <t>4000301.2</t>
  </si>
  <si>
    <t>4000302.2</t>
  </si>
  <si>
    <t>4000407.2</t>
  </si>
  <si>
    <t>4000402.2</t>
  </si>
  <si>
    <t>4000403.2</t>
  </si>
  <si>
    <t>4000405.2</t>
  </si>
  <si>
    <t>4000406.2</t>
  </si>
  <si>
    <t>4000601.2</t>
  </si>
  <si>
    <t>4000602.2</t>
  </si>
  <si>
    <t>4000603.2</t>
  </si>
  <si>
    <t>4000604.2</t>
  </si>
  <si>
    <t>4000605.2</t>
  </si>
  <si>
    <t>шт</t>
  </si>
  <si>
    <t>АРТИКУЛ</t>
  </si>
  <si>
    <t>УПАКОВКА</t>
  </si>
  <si>
    <t>Кол-во шт.</t>
  </si>
  <si>
    <t>(коробка)</t>
  </si>
  <si>
    <t>шт.</t>
  </si>
  <si>
    <t xml:space="preserve">Зажим анкерный ЗАБ 4х16-25 (два клина)   </t>
  </si>
  <si>
    <t xml:space="preserve">Зажим анкерный ЗАН 25-35х1000 (для нейтрали)   </t>
  </si>
  <si>
    <t xml:space="preserve">Зажим анкерный ЗАН 50-70х1500 (для нейтрали)   </t>
  </si>
  <si>
    <t xml:space="preserve">Зажим ответвительный изолированный ЗОИ 16-95/4,0-35   </t>
  </si>
  <si>
    <t xml:space="preserve">Зажим соединительный плашечный ЗСП 16-150-1 (алюминий)  </t>
  </si>
  <si>
    <t xml:space="preserve">Зажим соединительный плашечный ЗСП 16-150-2 (алюминий)  </t>
  </si>
  <si>
    <t xml:space="preserve">Комплект промежуточной подвески КПП - 1500   </t>
  </si>
  <si>
    <t xml:space="preserve">Комплект фасадного крепления КФК - 1  </t>
  </si>
  <si>
    <t xml:space="preserve">Кронштейн анкерный КА - 10      </t>
  </si>
  <si>
    <t>бухт.</t>
  </si>
  <si>
    <t xml:space="preserve">Скрепа NС - 20   </t>
  </si>
  <si>
    <t>уп.(100шт)</t>
  </si>
  <si>
    <t>Бугель Б-20</t>
  </si>
  <si>
    <t>DIN - РЕЙКА - 35ММ ПЕРФОРИРОВАННАЯ, ОЦИНКОВАННАЯ</t>
  </si>
  <si>
    <t>С2100507</t>
  </si>
  <si>
    <t xml:space="preserve">Зажим  ЗКВК  1503 ТВ    15А   3Р  </t>
  </si>
  <si>
    <t xml:space="preserve">Зажим  ЗКВК  1504 ТВ    15А   4Р  </t>
  </si>
  <si>
    <t xml:space="preserve">Зажим  ЗКВК  1506 ТВ    15А   6Р  </t>
  </si>
  <si>
    <t xml:space="preserve">Зажим  ЗКВК  1512 ТВ    15А 12Р  </t>
  </si>
  <si>
    <t>уп.(50шт)</t>
  </si>
  <si>
    <t xml:space="preserve">Зажим  ЗКВК  2503 ТВ    25А   3Р  </t>
  </si>
  <si>
    <t xml:space="preserve">Зажим  ЗКВК  2504 ТВ    25А   4Р   </t>
  </si>
  <si>
    <t xml:space="preserve">Зажим  ЗКВК  2506 ТВ    25А   6Р   </t>
  </si>
  <si>
    <t xml:space="preserve">Зажим  ЗКВК  2512 ТВ    25А 12Р   </t>
  </si>
  <si>
    <t>уп.(25шт)</t>
  </si>
  <si>
    <t xml:space="preserve">Зажим  ЗКВК  3503 ТВ    35А   3Р   </t>
  </si>
  <si>
    <t xml:space="preserve">Зажим  ЗКВК  3504 ТВ    35А   4Р   </t>
  </si>
  <si>
    <t xml:space="preserve">Зажим  ЗКВК  3506 ТВ    35А   6Р   </t>
  </si>
  <si>
    <t xml:space="preserve">Зажим  ЗКВК  3512 ТВ    35А 12Р   </t>
  </si>
  <si>
    <t xml:space="preserve">Зажим  ЗКВК  4503 ТВ    45А   3Р   </t>
  </si>
  <si>
    <t xml:space="preserve">Зажим  ЗКВК  4504 ТВ    45А   4Р   </t>
  </si>
  <si>
    <t xml:space="preserve">Зажим  ЗКВК  4506 ТВ    45А   6Р  </t>
  </si>
  <si>
    <t xml:space="preserve">Зажим  ЗКВК  4512 ТВ    45А 12Р   </t>
  </si>
  <si>
    <t>уп.(20шт)</t>
  </si>
  <si>
    <t xml:space="preserve">Зажим  ЗКВК  6003 ТВ    60А   3Р   </t>
  </si>
  <si>
    <t xml:space="preserve">Зажим  ЗКВК  6004 ТВ   60А    4Р   </t>
  </si>
  <si>
    <t>уп.(10шт)</t>
  </si>
  <si>
    <t xml:space="preserve">Зажим  ЗКВК  6006 ТВ   60А    6Р   </t>
  </si>
  <si>
    <t xml:space="preserve">Зажим  ЗКВК 10006 ТВ  100А  6Р  </t>
  </si>
  <si>
    <t xml:space="preserve">Зажим  ЗКВК  603  ТС   60А  3Р  </t>
  </si>
  <si>
    <t xml:space="preserve">Зажим  ЗКВК  604  ТС   60А  4Р  </t>
  </si>
  <si>
    <t xml:space="preserve">Зажим  ЗКВК 1003 ТС 100А  3Р   </t>
  </si>
  <si>
    <t xml:space="preserve">Зажим  ЗКВК 1004 ТС 100А  4Р  </t>
  </si>
  <si>
    <t xml:space="preserve">Зажим  ЗКВК 1503 ТС 150А  3Р   </t>
  </si>
  <si>
    <t xml:space="preserve">Зажим  ЗКВК 1504 ТС 150А  4Р  </t>
  </si>
  <si>
    <t xml:space="preserve">Зажим  ЗКВК 2003 ТС 200А  3Р   </t>
  </si>
  <si>
    <t xml:space="preserve">Зажим  ЗКВК 2004 ТС 200А  4Р  </t>
  </si>
  <si>
    <t xml:space="preserve">Зажим  ЗКВК 3003 ТС 300А  3Р  </t>
  </si>
  <si>
    <t xml:space="preserve">Зажим  ЗКВК 3004 ТС 300А  4Р  </t>
  </si>
  <si>
    <t xml:space="preserve">Зажим  ЗКВК 4003 ТС 400А  3Р  </t>
  </si>
  <si>
    <t xml:space="preserve">Зажим  ЗКВК 4004 ТС 400А  4Р   </t>
  </si>
  <si>
    <t xml:space="preserve">Зажим ЗКВК на DIN  БЗД 1 - 60А  </t>
  </si>
  <si>
    <t xml:space="preserve">Зажим ЗКВК на DIN  БЗД 1 - 90А   </t>
  </si>
  <si>
    <t xml:space="preserve">Зажим ЗКВК на DIN  БЗД 2 - 20А    </t>
  </si>
  <si>
    <t xml:space="preserve">Зажим ЗКВК на DIN  БЗД 3 - 20А    </t>
  </si>
  <si>
    <t xml:space="preserve">Зажим ЗКВК на DIN  БЗД 3 - 30А   </t>
  </si>
  <si>
    <t>уп.(12шт)</t>
  </si>
  <si>
    <t xml:space="preserve">Зажим ЗКВК на DIN  БЗД 3 - 50А  </t>
  </si>
  <si>
    <t>уп.(8шт)</t>
  </si>
  <si>
    <t>ЗАГЛУШКА МОДУЛЬНАЯ</t>
  </si>
  <si>
    <t>Заглушка модульная 12 мод.       (белая)</t>
  </si>
  <si>
    <t>Заглушка модульная 12 мод.       (серая)</t>
  </si>
  <si>
    <t xml:space="preserve">Зажим винтовой 12мод. РЕ -   4,0 мм2  3А   </t>
  </si>
  <si>
    <t xml:space="preserve">Зажим винтовой 12мод. РЕ -   6,0 мм2  6А   </t>
  </si>
  <si>
    <t xml:space="preserve">Зажим винтовой 12мод. РЕ -  10 мм2  10А   </t>
  </si>
  <si>
    <t xml:space="preserve">Зажим винтовой 12мод. РЕ -  14 мм2  20А  </t>
  </si>
  <si>
    <t xml:space="preserve">Зажим винтовой 12мод. РЕ -  16 мм2  30А  </t>
  </si>
  <si>
    <t xml:space="preserve">Зажим винтовой 12мод. РЕ -  25 мм2  60А   </t>
  </si>
  <si>
    <t xml:space="preserve">Зажим винтовой 12мод. РЕ -  35 мм2  80А  </t>
  </si>
  <si>
    <t>уп.(5шт)</t>
  </si>
  <si>
    <t xml:space="preserve">Клемм. пара  нажимная серии КПН-2  380В. 10А           </t>
  </si>
  <si>
    <t xml:space="preserve">Клемм. пара  нажимная серии КПН-3  380В. 10А          </t>
  </si>
  <si>
    <t>Заглушка для JXB-35мм2</t>
  </si>
  <si>
    <t xml:space="preserve">Клемм. пара серии   JXB- 2,5mm2 (серая) </t>
  </si>
  <si>
    <t xml:space="preserve">Клемм. пара серии   JXB- 4.0mm2 (серая) </t>
  </si>
  <si>
    <t xml:space="preserve">Клемм. пара серии   JXB- 6.0mm2 (серая) </t>
  </si>
  <si>
    <t xml:space="preserve">Клемм. пара серии   JXB-10mm2   (серая) </t>
  </si>
  <si>
    <t xml:space="preserve">Клемм. пара серии   JXB-16mm2   (серая) </t>
  </si>
  <si>
    <t>уп.(40шт)</t>
  </si>
  <si>
    <t xml:space="preserve">Клемм. пара серии   JXB-35mm2   (серая) </t>
  </si>
  <si>
    <t xml:space="preserve">Клемм. пара серии  JXB-  2,5mm2 (синяя)  </t>
  </si>
  <si>
    <t xml:space="preserve">Клемм. пара серии   JXB- 4.0mm2 (синяя) </t>
  </si>
  <si>
    <t xml:space="preserve">Клемм. пара серии   JXB- 6.0mm2 (синяя) </t>
  </si>
  <si>
    <t xml:space="preserve">Клемм. пара серии  JXB- 10mm2   (синяя)  </t>
  </si>
  <si>
    <t xml:space="preserve">Клемм. пара серии  JXB- 16mm2   (синяя)  </t>
  </si>
  <si>
    <t xml:space="preserve">Клемм. пара серии  JXB- 35mm2   (синяя)  </t>
  </si>
  <si>
    <t xml:space="preserve">Клемм. пара серии   JXB- 2,5mm2 (ж/з) </t>
  </si>
  <si>
    <t xml:space="preserve">Клемм. пара серии   JXB- 4mm2    (ж/з) </t>
  </si>
  <si>
    <t xml:space="preserve">Клемм. пара серии   JXB- 6mm2    (ж/з) </t>
  </si>
  <si>
    <t xml:space="preserve">Клемм. пара серии  JXB- 10mm2   (ж/з) </t>
  </si>
  <si>
    <t xml:space="preserve">Клемм. пара серии  JXB- 16mm2   (ж/з) </t>
  </si>
  <si>
    <t xml:space="preserve">Клемм. пара серии  JXB- 35mm2   (ж/з)  </t>
  </si>
  <si>
    <t>уп.(24шт)</t>
  </si>
  <si>
    <t>Строительно-монтажная клемма КБМ 2,5-412 (с пастой)</t>
  </si>
  <si>
    <t>Строительно-монтажная клемма КБМ 2,5-413 (с пастой)</t>
  </si>
  <si>
    <t>Строительно-монтажная клемма КБМ 2,5-414 (с пастой)</t>
  </si>
  <si>
    <t>Строительно-монтажная клемма КБМ 2,5-415 (с пастой)</t>
  </si>
  <si>
    <t>Строительно-монтажная клемма КБМ 2,5-424 (с пастой)</t>
  </si>
  <si>
    <t>Строительно-монтажная клемма КБМ 2,5-426 (с пастой)</t>
  </si>
  <si>
    <t>Строительно-монтажная клемма КБМ 2,5-428 (с пастой)</t>
  </si>
  <si>
    <t>Соединительная клемма СК - 412</t>
  </si>
  <si>
    <t>Соединительная клемма СК - 413</t>
  </si>
  <si>
    <t>Соединительная клемма СК - 415</t>
  </si>
  <si>
    <t xml:space="preserve">Соединительная клемма в прозрачном корпусе СК - 582   </t>
  </si>
  <si>
    <t xml:space="preserve">Соединительная клемма в прозрачном корпусе СК - 583   </t>
  </si>
  <si>
    <t xml:space="preserve">Соединительная клемма в прозрачном корпусе СК - 585   </t>
  </si>
  <si>
    <t>ИЗОЛЯТОРЫ</t>
  </si>
  <si>
    <t xml:space="preserve">Изолятор SM-25     6кВ. Крепёж-6мм.    </t>
  </si>
  <si>
    <t xml:space="preserve">Изолятор SM-30     8кВ. Крепёж-8мм.    </t>
  </si>
  <si>
    <t xml:space="preserve">Изолятор SM-35    10кВ. Крепёж-8мм.    </t>
  </si>
  <si>
    <t xml:space="preserve">Изолятор SM-40    12кВ. Крепёж-8мм.    </t>
  </si>
  <si>
    <t xml:space="preserve">Изолятор SM-51    15кВ. Крепёж-8мм.    </t>
  </si>
  <si>
    <t xml:space="preserve">Изолятор SM-76    25кВ. Крепёж-10мм.    </t>
  </si>
  <si>
    <t>ИЗОЛЯТОРЫ НА DIN-РЕЙКУ</t>
  </si>
  <si>
    <t xml:space="preserve">Изолятор DIN- большой  (желтый)    </t>
  </si>
  <si>
    <t xml:space="preserve">Изолятор DIN- большой  (синий)    </t>
  </si>
  <si>
    <t>ИЗОЛЯТОРЫ УГЛОВЫЕ (под винт)</t>
  </si>
  <si>
    <t xml:space="preserve">Изолятор стойка под винт (жёлтый)            </t>
  </si>
  <si>
    <t xml:space="preserve">Изолятор стойка под винт (синий)            </t>
  </si>
  <si>
    <t>ШИНА НУЛЕВАЯ  КРЕПЛЕНИЕ ПО ЦЕНТРУ  6х9</t>
  </si>
  <si>
    <t xml:space="preserve">Шина нулевая  8/1    </t>
  </si>
  <si>
    <t xml:space="preserve">Шина нулевая 14/1   </t>
  </si>
  <si>
    <t xml:space="preserve">Шина нулевая  8/2       </t>
  </si>
  <si>
    <t xml:space="preserve">Шина нулевая  14/2     </t>
  </si>
  <si>
    <t xml:space="preserve">Шина нулевая  18/2     </t>
  </si>
  <si>
    <t xml:space="preserve">Шина нулевая  22/2     </t>
  </si>
  <si>
    <t xml:space="preserve">Шина нулевая  24/2     </t>
  </si>
  <si>
    <t>ШИНА НУЛЕВАЯ НА DIN-РЕЙКУ  6х9  (малый изолятор)</t>
  </si>
  <si>
    <t xml:space="preserve">Шина нулевая  7/1      (на М. синем изоляторе)  </t>
  </si>
  <si>
    <t>Шина нулевая  10/1    (на М. синем изоляторе)</t>
  </si>
  <si>
    <t>уп.(10/20шт)</t>
  </si>
  <si>
    <t>Шина нулевая  12/1    (на М. синем изоляторе)</t>
  </si>
  <si>
    <t>Шина нулевая  15/1    (на М. синем изоляторе)</t>
  </si>
  <si>
    <t>ШИНА НУЛЕВАЯ НА DIN-РЕЙКУ  6х9  (большой изолятор)</t>
  </si>
  <si>
    <t xml:space="preserve">Шина нулевая  6/1        (на Б. жёлтом изоляторе)    </t>
  </si>
  <si>
    <t xml:space="preserve">Шина нулевая  6/1        (на Б. синем изоляторе)  </t>
  </si>
  <si>
    <t>Шина нулевая  8/1        (на Б. жёлтом изоляторе)</t>
  </si>
  <si>
    <t>Шина нулевая  8/1        (на Б. синем изоляторе)</t>
  </si>
  <si>
    <t>Шина нулевая  10/1      (на Б. жёлтом изоляторе)</t>
  </si>
  <si>
    <t>Шина нулевая  10/1      (на Б. синем изоляторе)</t>
  </si>
  <si>
    <t>Шина нулевая  12/1      (на Б. жёлтом изоляторе)</t>
  </si>
  <si>
    <t>Шина нулевая  12/1      (на Б. синем изоляторе)</t>
  </si>
  <si>
    <t>Шина нулевая  14/1      (на Б. жёлтом изоляторе)</t>
  </si>
  <si>
    <t>Шина нулевая  14/1      (на Б. синем изоляторе)</t>
  </si>
  <si>
    <t>ШИНА НУЛЕВАЯ НА ДВУХ УГЛОВЫХ ИЗОЛЯТОРАХ  6х9</t>
  </si>
  <si>
    <t>Шина нулевая  8/2         (на жёлтых изоляторах)</t>
  </si>
  <si>
    <t>Шина нулевая  8/2         (на синих изоляторах)</t>
  </si>
  <si>
    <t>Шина нулевая  10/2       (на жёлтых изоляторах)</t>
  </si>
  <si>
    <t>Шина нулевая  10/2       (на синих изоляторах)</t>
  </si>
  <si>
    <t>Шина нулевая  12/2       (на жёлтых изоляторах)</t>
  </si>
  <si>
    <t>Шина нулевая  12/2       (на синих изоляторах)</t>
  </si>
  <si>
    <t>Шина нулевая  14/2       (на жёлтых изоляторах)</t>
  </si>
  <si>
    <t>Шина нулевая  14/2       (на синих изоляторах)</t>
  </si>
  <si>
    <t>Шина нулевая  16/2       (на жёлтых изоляторах)</t>
  </si>
  <si>
    <t>Шина нулевая  16/2       (на синих изоляторах)</t>
  </si>
  <si>
    <t>Шина нулевая  18/2       (на жёлтых изоляторах)</t>
  </si>
  <si>
    <t>Шина нулевая  18/2       (на синих изоляторах)</t>
  </si>
  <si>
    <t>Шина нулевая  22/2       (на жёлтых изоляторах</t>
  </si>
  <si>
    <t>Шина нулевая  22/2       (на синих изоляторах</t>
  </si>
  <si>
    <t>Шина нулевая  24/2       (на жёлтых изоляторах)</t>
  </si>
  <si>
    <t>Шина нулевая  24/2       (на синих изоляторах)</t>
  </si>
  <si>
    <t>ШИНА НУЛЕВАЯ В КОРПУСЕ "СТОЙКА"  6х9</t>
  </si>
  <si>
    <t xml:space="preserve">Шина нулевая  12          </t>
  </si>
  <si>
    <t>ШИНА НУЛЕВАЯ В КОРПУСЕ "СТОЙКА" УНИВЕРСАЛЬНАЯ  6х9</t>
  </si>
  <si>
    <t xml:space="preserve">Шина нулевая  8      универсальная       </t>
  </si>
  <si>
    <t xml:space="preserve">Шина нулевая  10    универсальная    </t>
  </si>
  <si>
    <t xml:space="preserve">Шина нулевая  12    универсальная  </t>
  </si>
  <si>
    <t>ШИНА НУЛЕВАЯ В КОРПУСЕ НА DIN-РЕЙКУ  6х9</t>
  </si>
  <si>
    <t xml:space="preserve">Шина нулевая 7        (корпус зелёный)         </t>
  </si>
  <si>
    <t xml:space="preserve">Шина нулевая 7        (корпус синий)    </t>
  </si>
  <si>
    <t xml:space="preserve">Шина нулевая 12      (корпус зелёный)  </t>
  </si>
  <si>
    <t xml:space="preserve">Шина нулевая 12      (корпус синий) </t>
  </si>
  <si>
    <t xml:space="preserve">Шина нулевая 15      (корпус зелёный)  </t>
  </si>
  <si>
    <t xml:space="preserve">Шина нулевая 15      (корпус жёлтый)   </t>
  </si>
  <si>
    <t xml:space="preserve">Шина нулевая 15      (корпус синий)  </t>
  </si>
  <si>
    <t>ШИНА 311 УНИВЕРСАЛЬНАЯ, РАСПРЕДЕЛИТЕЛЬНАЯ</t>
  </si>
  <si>
    <t xml:space="preserve">Шина  311 универсальная распределительная 160А   </t>
  </si>
  <si>
    <t>ШИНА НУЛЕВАЯ В КОРПУСЕ (КРОСС МОДУЛЬ) НА DIN-РЕЙКУ</t>
  </si>
  <si>
    <t xml:space="preserve">Кросс модуль 2х 7   250В.  </t>
  </si>
  <si>
    <t xml:space="preserve">Кросс модуль 2х11  250В.  </t>
  </si>
  <si>
    <t xml:space="preserve">Кросс модуль 2х15  250В.  </t>
  </si>
  <si>
    <t xml:space="preserve">Кросс модуль 4х7    250В.  </t>
  </si>
  <si>
    <t xml:space="preserve">Кросс модуль 4х11  250В.  </t>
  </si>
  <si>
    <t xml:space="preserve">Кросс модуль 4х15  250В.  </t>
  </si>
  <si>
    <t>Шина соединительная 1П/ 63А  штырь     (1м.)</t>
  </si>
  <si>
    <t>Шина соединительная 1П/ 63А  штырь     (на 12 групп)</t>
  </si>
  <si>
    <t>Шина соединительная 3П/ 63А  штырь     (1м.)</t>
  </si>
  <si>
    <t>Шина соединительная 3П/ 63А  штырь     (на 12 групп)</t>
  </si>
  <si>
    <t>КНОПКИ УПРАВЛЕНИЯ</t>
  </si>
  <si>
    <t>БЛОКИ УПРАВЛЕНИЯ</t>
  </si>
  <si>
    <t xml:space="preserve">БЛОКИ УПРАВЛЕНИЯ С ФИКСАЦИЕЙ СЕРИИ ВS </t>
  </si>
  <si>
    <t xml:space="preserve">Блок упр. BS 211B 10A 1.5 kW  500V (с фиксацией)   </t>
  </si>
  <si>
    <t xml:space="preserve">Блок упр. BS 216B 15A 2.2 kW  500V (с фиксацией)   </t>
  </si>
  <si>
    <t xml:space="preserve">Блок упр. BS 230B 30А 7,5 kW  500V (с фиксацией)   </t>
  </si>
  <si>
    <t xml:space="preserve">БЛОКИ УПРАВЛЕНИЯ ТЕЛЬФЕРНЫЕ  СЕРИИ COB </t>
  </si>
  <si>
    <t xml:space="preserve">Блок упр. тельферный COB-61 IP-54 (2 кнопки)   </t>
  </si>
  <si>
    <t xml:space="preserve">Блок упр. тельферный COB-62 IP-54 (4 кнопки)   </t>
  </si>
  <si>
    <t xml:space="preserve">Блок упр. тельферный COB-63 IP-54 (6 кнопок)   </t>
  </si>
  <si>
    <t>РУБИЛЬНИКИ ПЕРЕКИДНЫЕ</t>
  </si>
  <si>
    <t xml:space="preserve">Рубильник перекидной  15А   3Р      </t>
  </si>
  <si>
    <t xml:space="preserve">Рубильник перекидной  30А   3Р      </t>
  </si>
  <si>
    <t xml:space="preserve">Рубильник перекидной  63А   4Р      </t>
  </si>
  <si>
    <t xml:space="preserve">Контактор электромагнитный в корпусе КМК 3 - 09 - 220В - 1-1      </t>
  </si>
  <si>
    <t xml:space="preserve">Контактор электромагнитный в корпусе КМК 3 - 12 - 220В - 1-1   </t>
  </si>
  <si>
    <t xml:space="preserve">Контактор электромагнитный в корпусе КМК 3 - 18 - 220В - 1-1   </t>
  </si>
  <si>
    <t xml:space="preserve">Контактор электромагнитный в корпусе КМК 3 - 25 - 220В - 1-1   </t>
  </si>
  <si>
    <t xml:space="preserve">Контактор электромагнитный в корпусе КМК 3 - 32 - 220В - 1-1   </t>
  </si>
  <si>
    <t xml:space="preserve">Контактор электромагнитный в корпусе КМК 3 - 40 - 220В - 1-1   </t>
  </si>
  <si>
    <t xml:space="preserve">Контактор электромагнитный в корпусе КМК 3 - 50 - 220В - 1-1  </t>
  </si>
  <si>
    <t xml:space="preserve">Контактор электромагнитный в корпусе КМК 3 - 65 - 220В - 1-1   </t>
  </si>
  <si>
    <t xml:space="preserve">Контактор электромагнитный в корпусе КМК 3 - 80 - 220В - 1-1   </t>
  </si>
  <si>
    <t xml:space="preserve">Контактор электромагнитный в корпусе КМК 3 - 95 - 220В - 1-1   </t>
  </si>
  <si>
    <t>РЕЛЕ ЭЛЕКТРОТЕПЛОВОЕ РТ</t>
  </si>
  <si>
    <t xml:space="preserve">Реле электротепловое  РТ 2-1305 от 0,63 до 1,0А   </t>
  </si>
  <si>
    <t xml:space="preserve">Реле электротепловое  РТ 2-1306 от 1,0 до 1,6А   </t>
  </si>
  <si>
    <t xml:space="preserve">Реле электротепловое  РТ 2-1307 от 1,6 до 2,5А   </t>
  </si>
  <si>
    <t xml:space="preserve">Реле электротепловое  РТ 2-1308 от 2,5 до 4,0А   </t>
  </si>
  <si>
    <t xml:space="preserve">Реле электротепловое  РТ 2-1310 от 4,0 до 6,0А   </t>
  </si>
  <si>
    <t xml:space="preserve">Реле электротепловое  РТ 2-1312 от 5,5 до 8,0А   </t>
  </si>
  <si>
    <t xml:space="preserve">Реле электротепловое  РТ 2-1314 от 7,0 до 10А   </t>
  </si>
  <si>
    <t xml:space="preserve">Реле электротепловое  РТ 2-1316 от 9,0 до 13А   </t>
  </si>
  <si>
    <t xml:space="preserve">Реле электротепловое  РТ 2-1321 от 12 до 18А   </t>
  </si>
  <si>
    <t xml:space="preserve">Реле электротепловое  РТ 2-1322 от 17 до 25А   </t>
  </si>
  <si>
    <t xml:space="preserve">Реле электротепловое  РТ 2-2353 от 23 до 32А   </t>
  </si>
  <si>
    <t xml:space="preserve">Реле электротепловое  РТ 2-2355 от 28 до 36А   </t>
  </si>
  <si>
    <t xml:space="preserve">Реле электротепловое  РТ 2-3353 от 23 до 32А   </t>
  </si>
  <si>
    <t xml:space="preserve">Реле электротепловое  РТ 2-3355 от 30 до 40А   </t>
  </si>
  <si>
    <t xml:space="preserve">Реле электротепловое  РТ 2-3357 от 37 до 50А   </t>
  </si>
  <si>
    <t xml:space="preserve">Реле электротепловое  РТ 2-3359 от 48 до 65А   </t>
  </si>
  <si>
    <t xml:space="preserve">Реле электротепловое  РТ 2-3361 от 55 до 70А   </t>
  </si>
  <si>
    <t xml:space="preserve">Реле электротепловое  РТ 2-3363 от 63 до 80А   </t>
  </si>
  <si>
    <t xml:space="preserve">Реле электротепловое  РТ 2-3365 от 80 до 93А   </t>
  </si>
  <si>
    <t>БЛОКИ ДОПОЛНИТЕЛЬНЫХ КОНТАКТНЫХ ГРУПП</t>
  </si>
  <si>
    <t xml:space="preserve">Блок доп.контактных групп  БК 1-11    </t>
  </si>
  <si>
    <t xml:space="preserve">Блок доп.контактных групп  БК 1-22    </t>
  </si>
  <si>
    <t>ВИЛКИ</t>
  </si>
  <si>
    <t xml:space="preserve">Вилка  НТ- 013 16А 2Р+РЕ      220В. IP-44      </t>
  </si>
  <si>
    <t xml:space="preserve">Вилка  НТ- 014 16А 3Р+PE      380В. IP-44      </t>
  </si>
  <si>
    <t xml:space="preserve">Вилка  НТ- 015 16А 3Р+РЕ+N 380В. IP-44      </t>
  </si>
  <si>
    <t xml:space="preserve">Вилка  НТ- 023 32А 2Р+РЕ      220В. IP-44      </t>
  </si>
  <si>
    <t xml:space="preserve">Вилка  НТ- 024 32А 3Р+PE      380В. IP-44      </t>
  </si>
  <si>
    <t xml:space="preserve">Вилка  НТ- 025 32А 3Р+РЕ+N 380В. IP-44      </t>
  </si>
  <si>
    <t xml:space="preserve">Вилка  НТ- 033 63А 2Р+РЕ      220В. IP-67      </t>
  </si>
  <si>
    <t xml:space="preserve">Вилка  НТ- 034 63А 3Р+PE      380В. IP-67       </t>
  </si>
  <si>
    <t xml:space="preserve">Вилка  НТ- 035 63А 3Р+РЕ+N 380В. IP-67       </t>
  </si>
  <si>
    <t>РОЗЕТКИ</t>
  </si>
  <si>
    <t xml:space="preserve">Розетка  HT- 113 16А стац. 2Р+РЕ      220В. IP-44   </t>
  </si>
  <si>
    <t xml:space="preserve">Розетка  HT- 114 16А стац. 3Р+РЕ      380В. IP-44   </t>
  </si>
  <si>
    <t xml:space="preserve">Розетка  HT- 115 16А стац. 3Р+РЕ+N 380В. IP-44   </t>
  </si>
  <si>
    <t xml:space="preserve">Розетка  HT- 123 32А стац. 2Р+РЕ      220В. IP-44   </t>
  </si>
  <si>
    <t xml:space="preserve">Розетка  HT- 124 32А стац. 3Р+РЕ      380В. IP-44   </t>
  </si>
  <si>
    <t xml:space="preserve">Розетка  HT- 125 32А стац. 3Р+РЕ+N 380В. IP-44   </t>
  </si>
  <si>
    <t xml:space="preserve">Розетка  HT- 133 63А стац. 2Р+РE      220В. IP-67    </t>
  </si>
  <si>
    <t xml:space="preserve">Розетка  HT- 134 63А стац. 3Р+РЕ      380В. IP-67    </t>
  </si>
  <si>
    <t xml:space="preserve">Розетка  HT- 135 63А стац. 3Р+РЕ+N 380В. IP-67    </t>
  </si>
  <si>
    <t xml:space="preserve">Розетка  HT- 213 16А пер.  2Р+РЕ      220В. IP-44   </t>
  </si>
  <si>
    <t xml:space="preserve">Розетка  HT- 214 16А пер.  3Р+РЕ      380В. IP-44   </t>
  </si>
  <si>
    <t xml:space="preserve">Розетка  HT- 215 16А пер.  3Р+РЕ+N 380В. IP-44   </t>
  </si>
  <si>
    <t xml:space="preserve">Розетка  HT- 223 32А пер.  2Р+РЕ      220В. IP-44   </t>
  </si>
  <si>
    <t xml:space="preserve">Розетка  HT- 224 32А пер.  3Р+РЕ      380В. IP-44   </t>
  </si>
  <si>
    <t xml:space="preserve">Розетка  HT- 225 32А пер.  3Р+РЕ+N 380В. IP-44   </t>
  </si>
  <si>
    <t xml:space="preserve">Розетка  HT- 233 63А пер.  2Р+РЕ      220В. IP-67    </t>
  </si>
  <si>
    <t xml:space="preserve">Розетка  HT- 234 63А пер.  3Р+РЕ      380В. IP-67    </t>
  </si>
  <si>
    <t xml:space="preserve">Розетка  HT- 235 63А пер.  3Р+РЕ+N 380В. IP-67    </t>
  </si>
  <si>
    <t>уп.(22 шт)</t>
  </si>
  <si>
    <t>уп.(21 шт)</t>
  </si>
  <si>
    <t xml:space="preserve">Набор ТУТ Ø -  3/1,5       1м. (5 цветов по 10шт.)   </t>
  </si>
  <si>
    <t>уп.(50м)</t>
  </si>
  <si>
    <t xml:space="preserve">Набор ТУТ Ø - 3,5/1,75  1м. (5 цветов по 10шт.)   </t>
  </si>
  <si>
    <t xml:space="preserve">Набор ТУТ Ø - 4/2           1м. (5 цветов по 10шт.)   </t>
  </si>
  <si>
    <t xml:space="preserve">Набор ТУТ Ø - 5/2,5        1м. (5 цветов по 10шт.)   </t>
  </si>
  <si>
    <t xml:space="preserve">Набор ТУТ Ø - 6/3           1м. (5 цветов по 10шт.)   </t>
  </si>
  <si>
    <t xml:space="preserve">Набор ТУТ Ø - 8/4           1м. (5 цветов по 10шт.)   </t>
  </si>
  <si>
    <t xml:space="preserve">Набор ТУТ Ø -10/5          1м. (5 цветов по 10шт.)   </t>
  </si>
  <si>
    <t xml:space="preserve">Трубка ТУТ Ø-1,5/0,75 мм, белая </t>
  </si>
  <si>
    <t xml:space="preserve">Трубка ТУТ Ø-1,5/0,75 мм, жёлтая </t>
  </si>
  <si>
    <t xml:space="preserve">Трубка ТУТ Ø-1,5/0,75 мм, жёлто/зелёная </t>
  </si>
  <si>
    <t xml:space="preserve">Трубка ТУТ Ø-1,5/0,75 мм, зелёная </t>
  </si>
  <si>
    <t xml:space="preserve">Трубка ТУТ Ø-1,5/0,75 мм, красная </t>
  </si>
  <si>
    <t xml:space="preserve">Трубка ТУТ Ø-1,5/0,75 мм, синяя  </t>
  </si>
  <si>
    <t xml:space="preserve">Трубка ТУТ Ø-1,5/0,75 мм, чёрная </t>
  </si>
  <si>
    <t xml:space="preserve">Трубка ТУТ Ø-3/1,5 мм, белая </t>
  </si>
  <si>
    <t xml:space="preserve">Трубка ТУТ Ø-3/1,5 мм, жёлтая </t>
  </si>
  <si>
    <t xml:space="preserve">Трубка ТУТ Ø-3/1,5 мм, жёлто/зелёная </t>
  </si>
  <si>
    <t xml:space="preserve">Трубка ТУТ Ø-3/1,5 мм, зелёная </t>
  </si>
  <si>
    <t xml:space="preserve">Трубка ТУТ Ø-3/1,5 мм, красная </t>
  </si>
  <si>
    <t xml:space="preserve">Трубка ТУТ Ø-3/1,5 мм, синяя </t>
  </si>
  <si>
    <t xml:space="preserve">Трубка ТУТ Ø-3/1,5 мм, чёрная </t>
  </si>
  <si>
    <t xml:space="preserve">Трубка ТУТ Ø-5/2,5 мм, белая </t>
  </si>
  <si>
    <t xml:space="preserve">Трубка ТУТ Ø-5/2,5 мм, жёлтая </t>
  </si>
  <si>
    <t xml:space="preserve">Трубка ТУТ Ø-5/2,5 мм, жёлто/зелёная </t>
  </si>
  <si>
    <t xml:space="preserve">Трубка ТУТ Ø-5/2,5 мм, зелёная </t>
  </si>
  <si>
    <t xml:space="preserve">Трубка ТУТ Ø-5/2,5 мм, красная </t>
  </si>
  <si>
    <t xml:space="preserve">Трубка ТУТ Ø-5/2,5 мм, синяя </t>
  </si>
  <si>
    <t xml:space="preserve">Трубка ТУТ Ø-5/2,5 мм, чёрная </t>
  </si>
  <si>
    <t xml:space="preserve">Трубка ТУТ Ø-7/3,5 мм, белая </t>
  </si>
  <si>
    <t xml:space="preserve">Трубка ТУТ Ø-7/3,5 мм, жёлтая </t>
  </si>
  <si>
    <t xml:space="preserve">Трубка ТУТ Ø-7/3,5 мм, жёлто/зелёная </t>
  </si>
  <si>
    <t xml:space="preserve">Трубка ТУТ Ø-7/3,5 мм, зелёная </t>
  </si>
  <si>
    <t xml:space="preserve">Трубка ТУТ Ø-7/3,5 мм, красная </t>
  </si>
  <si>
    <t xml:space="preserve">Трубка ТУТ Ø-7/3,5 мм, синяя </t>
  </si>
  <si>
    <t xml:space="preserve">Трубка ТУТ Ø-7/3,5 мм, чёрная </t>
  </si>
  <si>
    <t xml:space="preserve">Трубка ТУТ Ø-10/5 мм, белая </t>
  </si>
  <si>
    <t xml:space="preserve">Трубка ТУТ Ø-10/5 мм, жёлтая </t>
  </si>
  <si>
    <t xml:space="preserve">Трубка ТУТ Ø-10/5 мм, жёлто/зелёная </t>
  </si>
  <si>
    <t xml:space="preserve">Трубка ТУТ Ø-10/5 мм, зелёная </t>
  </si>
  <si>
    <t xml:space="preserve">Трубка ТУТ Ø-10/5 мм, красная </t>
  </si>
  <si>
    <t xml:space="preserve">Трубка ТУТ Ø-10/5 мм, синяя </t>
  </si>
  <si>
    <t xml:space="preserve">Трубка ТУТ Ø-10/5 мм, чёрная </t>
  </si>
  <si>
    <t xml:space="preserve">Трубка ТУТ Ø-13/6,5 мм, белая </t>
  </si>
  <si>
    <t xml:space="preserve">Трубка ТУТ Ø-13/6,5 мм, жёлтая </t>
  </si>
  <si>
    <t>Трубка ТУТ Ø-13/6,5 мм, жёлто/зелёная</t>
  </si>
  <si>
    <t xml:space="preserve">Трубка ТУТ Ø-13/6,5 мм, зелёная </t>
  </si>
  <si>
    <t xml:space="preserve">Трубка ТУТ Ø-13/6,5 мм, красная </t>
  </si>
  <si>
    <t xml:space="preserve">Трубка ТУТ Ø-13/6,5 мм, синяя </t>
  </si>
  <si>
    <t xml:space="preserve">Трубка ТУТ Ø-13/6,5 мм, чёрная </t>
  </si>
  <si>
    <t xml:space="preserve">Трубка ТУТ Ø-16/8 мм, белая </t>
  </si>
  <si>
    <t xml:space="preserve">Трубка ТУТ Ø-16/8 мм, жёлтая </t>
  </si>
  <si>
    <t xml:space="preserve">Трубка ТУТ Ø-16/8 мм, жёлто/зелёная </t>
  </si>
  <si>
    <t xml:space="preserve">Трубка ТУТ Ø-16/8 мм, зелёная </t>
  </si>
  <si>
    <t xml:space="preserve">Трубка ТУТ Ø-16/8 мм, красная </t>
  </si>
  <si>
    <t xml:space="preserve">Трубка ТУТ Ø-16/8 мм, синяя </t>
  </si>
  <si>
    <t xml:space="preserve">Трубка ТУТ Ø-16/8 мм, чёрная </t>
  </si>
  <si>
    <t xml:space="preserve">Трубка ТУТ Ø-20/10 мм, белая </t>
  </si>
  <si>
    <t>уп.(10м)</t>
  </si>
  <si>
    <t xml:space="preserve">Трубка ТУТ Ø-20/10 мм, жёлтая </t>
  </si>
  <si>
    <t xml:space="preserve">Трубка ТУТ Ø-20/10 мм, жёлто/зелёная </t>
  </si>
  <si>
    <t xml:space="preserve">Трубка ТУТ Ø-20/10 мм, зелёная </t>
  </si>
  <si>
    <t xml:space="preserve">Трубка ТУТ Ø-20/10 мм, красная </t>
  </si>
  <si>
    <t xml:space="preserve">Трубка ТУТ Ø-20/10 мм, синяя </t>
  </si>
  <si>
    <t xml:space="preserve">Трубка ТУТ Ø-20/10 мм, чёрная </t>
  </si>
  <si>
    <t xml:space="preserve">Трубка ТУТ Ø-60/30 мм, жёлто/зелёная </t>
  </si>
  <si>
    <t xml:space="preserve">Трубка ТУТ Ø-60/30 мм, жёлтая </t>
  </si>
  <si>
    <t xml:space="preserve">Трубка ТУТ Ø-60/30 мм, зелёная </t>
  </si>
  <si>
    <t>КАБЕЛЬНАЯ СТЯЖКА (нейлон)</t>
  </si>
  <si>
    <t xml:space="preserve">Кабельная стяжка 2х 100бел.   </t>
  </si>
  <si>
    <t xml:space="preserve">Кабельная стяжка 2х 100чёр.   </t>
  </si>
  <si>
    <t xml:space="preserve">Кабельная стяжка 2х 150бел.   </t>
  </si>
  <si>
    <t xml:space="preserve">Кабельная стяжка 2х 150чёр.   </t>
  </si>
  <si>
    <t xml:space="preserve">Кабельная стяжка 3х 80бел.   </t>
  </si>
  <si>
    <t xml:space="preserve">Кабельная стяжка 3х 80чер.   </t>
  </si>
  <si>
    <t xml:space="preserve">Кабельная стяжка 3х100бел.   </t>
  </si>
  <si>
    <t xml:space="preserve">Кабельная стяжка 3х100чер.   </t>
  </si>
  <si>
    <t xml:space="preserve">Кабельная стяжка 3х120бел.   </t>
  </si>
  <si>
    <t xml:space="preserve">Кабельная стяжка 3х120чер.   </t>
  </si>
  <si>
    <t xml:space="preserve">Кабельная стяжка 3х150бел.   </t>
  </si>
  <si>
    <t xml:space="preserve">Кабельная стяжка 3х150чер.   </t>
  </si>
  <si>
    <t xml:space="preserve">Кабельная стяжка 3х200бел.  </t>
  </si>
  <si>
    <t xml:space="preserve">Кабельная стяжка 3х200чер.   </t>
  </si>
  <si>
    <t xml:space="preserve">Кабельная стяжка 3х250бел.   </t>
  </si>
  <si>
    <t xml:space="preserve">Кабельная стяжка 3х300бел.   </t>
  </si>
  <si>
    <t xml:space="preserve">Кабельная стяжка 3х300чёр.   </t>
  </si>
  <si>
    <t xml:space="preserve">Кабельная стяжка 4х150бел.   </t>
  </si>
  <si>
    <t xml:space="preserve">Кабельная стяжка 4х150чер.   </t>
  </si>
  <si>
    <t xml:space="preserve">Кабельная стяжка 4х200бел. </t>
  </si>
  <si>
    <t xml:space="preserve">Кабельная стяжка 4х200чер. </t>
  </si>
  <si>
    <t xml:space="preserve">Кабельная стяжка 4х250бел. </t>
  </si>
  <si>
    <t xml:space="preserve">Кабельная стяжка 4х250чер. </t>
  </si>
  <si>
    <t xml:space="preserve">Кабельная стяжка 4х300бел. </t>
  </si>
  <si>
    <t xml:space="preserve">Кабельная стяжка 4х300чер. </t>
  </si>
  <si>
    <t xml:space="preserve">Кабельная стяжка 4х370бел. </t>
  </si>
  <si>
    <t xml:space="preserve">Кабельная стяжка 4х370чер. </t>
  </si>
  <si>
    <t xml:space="preserve">Кабельная стяжка 5х200бел. </t>
  </si>
  <si>
    <t xml:space="preserve">Кабельная стяжка 5х200чер.   </t>
  </si>
  <si>
    <t xml:space="preserve">Кабельная стяжка 5х250бел.   </t>
  </si>
  <si>
    <t xml:space="preserve">Кабельная стяжка 5х250чер.   </t>
  </si>
  <si>
    <t xml:space="preserve">Кабельная стяжка 5х300бел. </t>
  </si>
  <si>
    <t xml:space="preserve">Кабельная стяжка 5х300чер.   </t>
  </si>
  <si>
    <t xml:space="preserve">Кабельная стяжка 5х350бел.   </t>
  </si>
  <si>
    <t xml:space="preserve">Кабельная стяжка 5х350чер. </t>
  </si>
  <si>
    <t xml:space="preserve">Кабельная стяжка 5х400бел.   </t>
  </si>
  <si>
    <t xml:space="preserve">Кабельная стяжка 5х400чер.   </t>
  </si>
  <si>
    <t xml:space="preserve">Кабельная стяжка 5х450бел.   </t>
  </si>
  <si>
    <t xml:space="preserve">Кабельная стяжка 5х450чер.   </t>
  </si>
  <si>
    <t xml:space="preserve">Кабельная стяжка 5х500бел.   </t>
  </si>
  <si>
    <t xml:space="preserve">Кабельная стяжка 5х500чер.   </t>
  </si>
  <si>
    <t xml:space="preserve">Кабельная стяжка 8х300бел. </t>
  </si>
  <si>
    <t xml:space="preserve">Кабельная стяжка 8х300чер. </t>
  </si>
  <si>
    <t xml:space="preserve">Кабельная стяжка 8х350бел.   </t>
  </si>
  <si>
    <t xml:space="preserve">Кабельная стяжка 8х350чер.   </t>
  </si>
  <si>
    <t xml:space="preserve">Кабельная стяжка 8х400бел. </t>
  </si>
  <si>
    <t xml:space="preserve">Кабельная стяжка 8х400чер.   </t>
  </si>
  <si>
    <t xml:space="preserve">Кабельная стяжка 8х450бел.   </t>
  </si>
  <si>
    <t xml:space="preserve">Кабельная стяжка 8х450чер.   </t>
  </si>
  <si>
    <t xml:space="preserve">Кабельная стяжка 8х500бел.   </t>
  </si>
  <si>
    <t xml:space="preserve">Кабельная стяжка 8х500чер.  </t>
  </si>
  <si>
    <t xml:space="preserve">Кабельная стяжка 9х 920бел.   </t>
  </si>
  <si>
    <t xml:space="preserve">Кабельная стяжка 9х 920чер.   </t>
  </si>
  <si>
    <t xml:space="preserve">Кабельная стяжка 9х1020бел.   </t>
  </si>
  <si>
    <t xml:space="preserve">Кабельная стяжка 9х1020чер.   </t>
  </si>
  <si>
    <t xml:space="preserve">Кабельная стяжка 3,5х100 бел. (под винт)  бел.  </t>
  </si>
  <si>
    <t>Кабельная стяжка 3,6х150 бел. (под винт)  бел.</t>
  </si>
  <si>
    <t xml:space="preserve">Кабельная стяжка 4,3х220 бел. (под винт)  бел.  </t>
  </si>
  <si>
    <t xml:space="preserve">Кабельная стяжка разъёмная 7,5х200 бел.   </t>
  </si>
  <si>
    <t xml:space="preserve">Кабельная стяжка разъёмная 7,5х200 чёр.   </t>
  </si>
  <si>
    <t xml:space="preserve">Кабельная стяжка разъёмная 7,5х250 бел.   </t>
  </si>
  <si>
    <t xml:space="preserve">Кабельная стяжка разъёмная 7,5х300 бел.   </t>
  </si>
  <si>
    <t xml:space="preserve">Кабельная стяжка с дюбелем 7х150 чёр.   </t>
  </si>
  <si>
    <t>ПЛОЩАДКИ МОНТАЖНЫЕ САМОКЛЕЮЩИЕСЯ</t>
  </si>
  <si>
    <t xml:space="preserve">Площадка самоклеющаяся 20х20  </t>
  </si>
  <si>
    <t>200уп.</t>
  </si>
  <si>
    <t xml:space="preserve">Площадка самоклеющаяся 25х25 </t>
  </si>
  <si>
    <t>100уп.</t>
  </si>
  <si>
    <t xml:space="preserve">Площадка самоклеющаяся 30х30  </t>
  </si>
  <si>
    <t xml:space="preserve">Площадка самоклеющаяся 40х40  </t>
  </si>
  <si>
    <t>50уп.</t>
  </si>
  <si>
    <t>СПИРАЛЬНАЯ ОБМОТКА ДЛЯ ПРОВОДОВ</t>
  </si>
  <si>
    <t>КАБЕЛЬНАЯ ПРОТЯЖКА</t>
  </si>
  <si>
    <t xml:space="preserve">Кабельная протяжка НВ 1305 д-3мм.   5м. нейлон   </t>
  </si>
  <si>
    <t xml:space="preserve">Кабельная протяжка НВ 1310 д-3мм.  10м. нейлон   </t>
  </si>
  <si>
    <t xml:space="preserve">Кабельная протяжка НВ 1315 д-3мм.  15м. нейлон   </t>
  </si>
  <si>
    <t xml:space="preserve">Кабельная протяжка НВ 1320 д-3мм.  20м. нейлон    </t>
  </si>
  <si>
    <t xml:space="preserve">Кабельная протяжка НВ 1325 д-3мм.  25м. нейлон   </t>
  </si>
  <si>
    <t xml:space="preserve">Кабельная протяжка НВ 1330 д-3мм.  30м. нейлон   </t>
  </si>
  <si>
    <t xml:space="preserve">Скоба для крепления кабеля круглая СПК- 4     </t>
  </si>
  <si>
    <t xml:space="preserve">Скоба для крепления кабеля круглая СПК- 5    </t>
  </si>
  <si>
    <t xml:space="preserve">Скоба для крепления кабеля круглая СПК- 6    </t>
  </si>
  <si>
    <t xml:space="preserve">Скоба для крепления кабеля круглая СПК- 7    </t>
  </si>
  <si>
    <t xml:space="preserve">Скоба для крепления кабеля круглая СПК- 8     </t>
  </si>
  <si>
    <t xml:space="preserve">Скоба для крепления кабеля круглая СПК- 9    </t>
  </si>
  <si>
    <t xml:space="preserve">Скоба для крепления кабеля круглая СПК-10   </t>
  </si>
  <si>
    <t xml:space="preserve">Скоба для крепления кабеля круглая СПК-12   </t>
  </si>
  <si>
    <t xml:space="preserve">Скоба для крепления кабеля круглая СПК-14    </t>
  </si>
  <si>
    <t xml:space="preserve">Скоба для крепления кабеля плоская СПП- 4 </t>
  </si>
  <si>
    <t xml:space="preserve">Скоба для крепления кабеля плоская СПП- 5 </t>
  </si>
  <si>
    <t xml:space="preserve">Скоба для крепления кабеля плоская СПП- 6 </t>
  </si>
  <si>
    <t xml:space="preserve">Скоба для крепления кабеля плоская СПП- 7 </t>
  </si>
  <si>
    <t xml:space="preserve">Скоба для крепления кабеля плоская СПП- 8 </t>
  </si>
  <si>
    <t xml:space="preserve">Скоба для крепления кабеля плоская СПП- 9 </t>
  </si>
  <si>
    <t xml:space="preserve">Скоба для крепления кабеля плоская СПП-10 </t>
  </si>
  <si>
    <t xml:space="preserve">Скоба для крепления кабеля плоская СПП-12 </t>
  </si>
  <si>
    <t xml:space="preserve">Скоба для крепления кабеля плоская СПП-14 </t>
  </si>
  <si>
    <t>НАКОНЕЧНИКИ ИЗОЛИРОВАННЫЕ</t>
  </si>
  <si>
    <t xml:space="preserve">Зажим концевой изолирующий ТТВ - 2,5 мм2    </t>
  </si>
  <si>
    <t xml:space="preserve">Зажим концевой изолирующий ТТВ - 4,0 мм2   </t>
  </si>
  <si>
    <t xml:space="preserve">Зажим концевой изолирующий ТТВ - 6,0 мм2   </t>
  </si>
  <si>
    <t xml:space="preserve">Зажим концевой изолирующий ТТВ -10 мм2   </t>
  </si>
  <si>
    <t xml:space="preserve">Зажим концевой изолирующий ТТВ -16 мм2   </t>
  </si>
  <si>
    <t xml:space="preserve">Наконечник НШвИ Е-   0508 -  0,5мм2 (белый)    </t>
  </si>
  <si>
    <t xml:space="preserve">Наконечник НШвИ Е-   7508 -  0,75мм2 (серый)   </t>
  </si>
  <si>
    <t xml:space="preserve">Наконечник НШвИ Е- 1008 -   1,0мм2 (красный)   </t>
  </si>
  <si>
    <t xml:space="preserve">Наконечник НШвИ Е- 1508 -  1,5мм2 (чёрный)   </t>
  </si>
  <si>
    <t xml:space="preserve">Наконечник НШвИ Е- 2508 -  2,5мм2 (синий)   </t>
  </si>
  <si>
    <t xml:space="preserve">Наконечник НШвИ Е- 4009 -  4,0мм2 (серый)   </t>
  </si>
  <si>
    <t xml:space="preserve">Наконечник НШвИ Е- 6012 -  6,0мм2 (жёлтый)   </t>
  </si>
  <si>
    <t xml:space="preserve">Наконечник НШвИ Е-1012 -  10мм2 (красный)   </t>
  </si>
  <si>
    <t xml:space="preserve">Наконечник НШвИ Е-1612 -  16мм2 (синий)   </t>
  </si>
  <si>
    <t xml:space="preserve">Наконечник НШвИ Е-2516 -  25мм2 (жёлтый,  красный)   </t>
  </si>
  <si>
    <t xml:space="preserve">Наконечник НШвИ Е-3516 -  35мм2 (красный)   </t>
  </si>
  <si>
    <t xml:space="preserve">Наконечник НШвИ - 2 ТЕ-  0508 - 0,5мм2 (белый)    </t>
  </si>
  <si>
    <t xml:space="preserve">Наконечник НШвИ - 2 ТЕ-  7508 - 0,75мм2 (голубой)    </t>
  </si>
  <si>
    <t xml:space="preserve">Наконечник НШвИ - 2 ТЕ- 1008 - 1,0мм2 (красный)    </t>
  </si>
  <si>
    <t xml:space="preserve">Наконечник НШвИ - 2 ТЕ- 1508 - 1,5мм2 (чёрный)    </t>
  </si>
  <si>
    <t xml:space="preserve">Наконечник НШвИ - 2 ТЕ- 2510 - 2,5мм2 (зелёный)    </t>
  </si>
  <si>
    <t xml:space="preserve">Наконечник НШвИ - 2 ТЕ- 4012 - 4,0мм2 (оранжевый)    </t>
  </si>
  <si>
    <t xml:space="preserve">Наконечник НШвИ - 2 ТЕ- 6014 - 6,0мм2 (жёлтый)    </t>
  </si>
  <si>
    <t xml:space="preserve">Наконечник НШвИ - 2 ТЕ-1014 - 10мм2 (коричневый)    </t>
  </si>
  <si>
    <t xml:space="preserve">Наконечник НШвИ - 2 ТЕ-1614 - 16мм2 (белый)    </t>
  </si>
  <si>
    <t xml:space="preserve">Наконечник  СИЗ - 1 (1,0 - 3,0мм2)  Серый  </t>
  </si>
  <si>
    <t xml:space="preserve">Наконечник  СИЗ - 2 (2,5 - 4,5мм2)  Синий     </t>
  </si>
  <si>
    <t xml:space="preserve">Наконечник  СИЗ - 3 (2,5 - 5,5мм2)  красн.   </t>
  </si>
  <si>
    <t xml:space="preserve">Наконечник  СИЗ - 4 (3,5 - 11мм2)  Жёлтый   </t>
  </si>
  <si>
    <t xml:space="preserve">Наконечник  СИЗ - 5 (5,0- 20мм2)  Красный    </t>
  </si>
  <si>
    <t>Наконечник  СИЗ - Л -3 (3,0 - 12мм2)  Жёлтый .</t>
  </si>
  <si>
    <t xml:space="preserve">Наконечник  СИЗ - Л -5 (5,0 - 24мм2)  Красный </t>
  </si>
  <si>
    <t>МУФТЫ СОЕДИНИТЕЛЬНЫЕ ЗАЛИВНЫЕ</t>
  </si>
  <si>
    <t xml:space="preserve">Муфта кабельная заливная   1,5 - 6,0мм2     </t>
  </si>
  <si>
    <t xml:space="preserve">Муфта кабельная заливная   6,0 - 16мм2      </t>
  </si>
  <si>
    <t xml:space="preserve">Муфта кабельная заливная   16 - 25мм2      </t>
  </si>
  <si>
    <t xml:space="preserve">Изолента ПВХ 0,13х15х20м желтая </t>
  </si>
  <si>
    <t xml:space="preserve">Изолента ПВХ 0,13х15х20м желто-зелёная   </t>
  </si>
  <si>
    <t xml:space="preserve">Изолента ПВХ 0,13х15х20м зелёная </t>
  </si>
  <si>
    <t xml:space="preserve">Изолента ПВХ 0,13х15х20м красная   </t>
  </si>
  <si>
    <t xml:space="preserve">Изолента ПВХ 0,13х15х20м синяя   </t>
  </si>
  <si>
    <t xml:space="preserve">Изолента ПВХ 0,13х15х20м черная   </t>
  </si>
  <si>
    <t xml:space="preserve">Изолента ПВХ 0,15х19х20м желтая </t>
  </si>
  <si>
    <t xml:space="preserve">Изолента ПВХ 0,15х19х20м желто-зелёная   </t>
  </si>
  <si>
    <t xml:space="preserve">Изолента ПВХ 0,15х19х20м зелёная </t>
  </si>
  <si>
    <t xml:space="preserve">Изолента ПВХ 0,15х19х20м красная   </t>
  </si>
  <si>
    <t xml:space="preserve">Изолента ПВХ 0,15х19х20м синяя   </t>
  </si>
  <si>
    <t xml:space="preserve">Изолента ПВХ 0,15х19х20м черная   </t>
  </si>
  <si>
    <t xml:space="preserve">Изолента ПВХ 0,13х15х10м желтая </t>
  </si>
  <si>
    <t xml:space="preserve">Изолента ПВХ 0,13х15х10м желто-зелёная   </t>
  </si>
  <si>
    <t xml:space="preserve">Изолента ПВХ 0,13х15х10м зелёная </t>
  </si>
  <si>
    <t xml:space="preserve">Изолента ПВХ 0,13х15х10м красная   </t>
  </si>
  <si>
    <t xml:space="preserve">Изолента ПВХ 0,13х15х10м синяя   </t>
  </si>
  <si>
    <t xml:space="preserve">Изолента ПВХ 0,13х15х10м черная   </t>
  </si>
  <si>
    <t>Патрон подвесной карболитовый, Е27</t>
  </si>
  <si>
    <t>Патрон с кольцом карболитовый, Е27</t>
  </si>
  <si>
    <t>Патрон потолочный карболитовый, Е27, прямой</t>
  </si>
  <si>
    <t>Патрон настенный карболитовый, Е27, наклонный</t>
  </si>
  <si>
    <t>Патрон-розетка карболитовый, Е27</t>
  </si>
  <si>
    <t>Патрон подвесной карболитовый, Е14</t>
  </si>
  <si>
    <t>Патрон с кольцом карболитовый, Е14</t>
  </si>
  <si>
    <t xml:space="preserve">ПАТРОНЫ КЕРАМИЧЕСКИЕ </t>
  </si>
  <si>
    <t>Патрон подвесной керамический, Е27 (контакты медь)</t>
  </si>
  <si>
    <t>Патрон керамический, Е27 с держателем (контакты медь)</t>
  </si>
  <si>
    <t>Патрон подвесной керамический, Е14</t>
  </si>
  <si>
    <t>Патрон подвесной керамический, Е40</t>
  </si>
  <si>
    <t>Патрон подвесной термостойкий пластик, Е27 белый</t>
  </si>
  <si>
    <t>Патрон с кольцом термостойкий пластик, Е27 белый</t>
  </si>
  <si>
    <t>Патрон подвесной термостойкий пластик, Е14 белый</t>
  </si>
  <si>
    <t>Патрон с кольцом термостойкий пластик, Е14 белый</t>
  </si>
  <si>
    <t>Патрон подвесной с шнуром 120мм и клеммной колодкой, Е27 белый</t>
  </si>
  <si>
    <t>Патрон подвесной с шнуром 120мм и клеммной колодкой, Е27 чёрный</t>
  </si>
  <si>
    <t xml:space="preserve">ПАТРОНЫ ПЕРЕХОДНИКИ </t>
  </si>
  <si>
    <t>Переходник пластик Е27-Е14, белый</t>
  </si>
  <si>
    <t>Переходник пластик Е14-Е27, белый</t>
  </si>
  <si>
    <t>Переходник пластик Е27-GU10, белый</t>
  </si>
  <si>
    <t>Переходник пластик Е27-2хЕ27, белый</t>
  </si>
  <si>
    <t>Переходник пластик Е27-Е40, белый</t>
  </si>
  <si>
    <t>Переходник пластик Е40-Е27, белый</t>
  </si>
  <si>
    <t>Вилка разборная прямая без з/к  6А 220В белая</t>
  </si>
  <si>
    <t>Вилка разборная прямая без з/к  6А 220В чёрная</t>
  </si>
  <si>
    <t>Вилка разборная прямая с з/к  16А 220В белая</t>
  </si>
  <si>
    <t>Вилка разборная прямая с з/к  16А 220В чёрная</t>
  </si>
  <si>
    <t>Вилка разборная угловая,  с з/к  16А 220В белая</t>
  </si>
  <si>
    <t>Вилка разборная угловая,  с з/к  16А 220В чёрная</t>
  </si>
  <si>
    <t>Вилка разборная угловая с кольцом, с з/к  16А 220В белая</t>
  </si>
  <si>
    <t>Выключатель на шнур разборный для бра 6А 220В белый</t>
  </si>
  <si>
    <t>Выключатель на шнур разборный для бра 6А 220В чёрный</t>
  </si>
  <si>
    <t>ШНУРЫ</t>
  </si>
  <si>
    <t>РОЗЕТКИ ТЕЛЕФОННЫЕ</t>
  </si>
  <si>
    <t>Розетка телефонная 1хRG-11 (6P-4C)</t>
  </si>
  <si>
    <t>Розетка телефонная 2хRG-11 (6P-4C)</t>
  </si>
  <si>
    <t>РОЗЕТКИ КОМПЬЮТЕРНЫЕ</t>
  </si>
  <si>
    <t>Розетка компьютерная 1хRG-45</t>
  </si>
  <si>
    <t>Розетка компьютерная 2хRG-45</t>
  </si>
  <si>
    <t>РОЗЕТКИ НА DIN-РЕЙКУ</t>
  </si>
  <si>
    <t>Розетка DIN  16А  (евро)    10-16А</t>
  </si>
  <si>
    <t>ОТВЁРТКИ - ИНДИКАТОРЫ НАПРЯЖЕНИЯ</t>
  </si>
  <si>
    <t xml:space="preserve">Отвёртка - индикатор многофункциональная FHT-102A 138мм.   (6877-18)   </t>
  </si>
  <si>
    <t xml:space="preserve">Отвёртка - индикатор напряжения HS-2037 145мм.   </t>
  </si>
  <si>
    <t xml:space="preserve">Отвёртка - индикатор напряжения HS-2056 190мм.   </t>
  </si>
  <si>
    <t>ИНСТРУМЕНТ</t>
  </si>
  <si>
    <t xml:space="preserve">ИНСТРУМЕНТ ДЛЯ СНЯТИЯ ИЗОЛЯЦИИ    </t>
  </si>
  <si>
    <t>КАБЕЛЬНЫЕ НОЖНИЦЫ СЕКТОРНЫЕ</t>
  </si>
  <si>
    <t>ПРЕСС- КЛЕЩИ ДЛЯ ОПРЕСОВКИ МИНИ - НАКОНЕЧНИКОВ</t>
  </si>
  <si>
    <t>СВЕТИЛЬНИК ЛЮМИНИСЦЕНТНЫЙ НАСТЕННО-ПОТОЛОЧНЫЙ</t>
  </si>
  <si>
    <t xml:space="preserve">ПРОЖЕКТОР СВЕТОДИОДНЫЙ </t>
  </si>
  <si>
    <t xml:space="preserve">ПРОЖЕКТОР ПОД МЕТАЛЛОГАЛОГЕНОВУЮ ЛАМПУ </t>
  </si>
  <si>
    <t>лист</t>
  </si>
  <si>
    <t>ГЕРМОВВОДЫ PG IP 65 (пластик)</t>
  </si>
  <si>
    <t xml:space="preserve">Гермоввод PG 11     уст. Ø-18мм.  IP-65   </t>
  </si>
  <si>
    <t xml:space="preserve">Гермоввод PG 13.5  уст. Ø-20мм.  IP-65   </t>
  </si>
  <si>
    <t xml:space="preserve">Гермоввод PG 16     уст. Ø-22мм.  IP-65  </t>
  </si>
  <si>
    <t xml:space="preserve">Гермоввод PG 19     уст. Ø-24мм.  IP-65   </t>
  </si>
  <si>
    <t xml:space="preserve">Гермоввод PG 21     уст. Ø-28мм.  IP-65    </t>
  </si>
  <si>
    <t xml:space="preserve">Гермоввод PG 24     уст. Ø-30мм.  IP-65   </t>
  </si>
  <si>
    <t xml:space="preserve">Гермоввод PG 29     уст. Ø-36мм.  IP-65   </t>
  </si>
  <si>
    <t xml:space="preserve">Гермоввод PG 36     уст. Ø-46мм.  IP-65   </t>
  </si>
  <si>
    <t xml:space="preserve">Гермоввод PG 42     уст. Ø-54мм.  IP-65   </t>
  </si>
  <si>
    <t xml:space="preserve">Гермоввод PG 48     уст. Ø-60мм.  IP-65   </t>
  </si>
  <si>
    <t xml:space="preserve">Гермоввод PG 63     уст. Ø-71мм.  IP-65   </t>
  </si>
  <si>
    <t>Замок для металлического бокса MS 403</t>
  </si>
  <si>
    <t xml:space="preserve">Замок для металлического бокса IP-54   </t>
  </si>
  <si>
    <t>4000202.2</t>
  </si>
  <si>
    <t>4000704.2</t>
  </si>
  <si>
    <t>4000712.2</t>
  </si>
  <si>
    <t>Крепление на опору (квадрат)</t>
  </si>
  <si>
    <t>4000501.2</t>
  </si>
  <si>
    <t>4000502.2</t>
  </si>
  <si>
    <t>4000503.2</t>
  </si>
  <si>
    <t>4000504.2</t>
  </si>
  <si>
    <t>Сайт: www.allur-electro.ru</t>
  </si>
  <si>
    <t>Офис:  г. Москва, ул. Василия Петушкова д.3, стр.1, этаж 3, офис № 333</t>
  </si>
  <si>
    <t>понедельник-четверг  с 8.00 до 17.00, пятница с 8.00 до 16.00</t>
  </si>
  <si>
    <t>ЗАЖИМ АНКЕРНЫЙ- ЗАБ</t>
  </si>
  <si>
    <t>ЗАЖИМ АНКЕРНЫЙ -ЗАН (для нейтрали)</t>
  </si>
  <si>
    <t>ЗАЖИМ ОТВЕТВИТЕЛЬНЫЙ ИЗОЛИРОВАННЫЙ - ЗОИ</t>
  </si>
  <si>
    <t xml:space="preserve">ЗАЖИМ ПОДДЕРЖИВАЮЩИЙ-ЗП   </t>
  </si>
  <si>
    <t>ЗАЖИМ СОЕДИНИТЕЛЬНЫЙ ПЛАШЕЧНЫЙ- ЗСП (алюминий)</t>
  </si>
  <si>
    <t xml:space="preserve">КОМПЛЕКТ ПРОМЕЖУТОЧНОЙ ПОДВЕСКИ- КПП   </t>
  </si>
  <si>
    <t>НАКОНЕЧНИКИ ИЗОЛИРОВАННЫЕ- НИ</t>
  </si>
  <si>
    <t xml:space="preserve">  СТРОИТЕЛЬНО-МОНТАЖНЫЕ КЛЕММЫ (с пастой) </t>
  </si>
  <si>
    <t>ИЗОЛЯТОРЫ ОПОРНЫЕ-SM</t>
  </si>
  <si>
    <t>СОЕДИНИТЕЛЬНАЯ КЛЕММА - СК</t>
  </si>
  <si>
    <t>СТРОИТЕЛЬНО-МОНТАЖНЫЕ КЛЕММЫ - КБМ (с пастой)</t>
  </si>
  <si>
    <t>ЗАЖИМЫ ВИНТОВЫЕ - PE (полиэтилен)</t>
  </si>
  <si>
    <t>БЛОКИ ЗАЖИМОВ НА DIN-РЕЙКУ - БЗД</t>
  </si>
  <si>
    <t>ЗАЖИМ КОНТАКТОВ ВИНТОВОЙ В КОРПУСЕ - ТС ( карболит)</t>
  </si>
  <si>
    <t xml:space="preserve">КОМПЛЕКТ ФАСАДНОГО КРЕПЛЕНИЯ - КФК - 1  </t>
  </si>
  <si>
    <t>БУГЕЛЬ - Б-20</t>
  </si>
  <si>
    <t>КЛЕММНАЯ ПАРА НАЖИМНАЯ, МНОГОРАЗОВАЯ - КПН</t>
  </si>
  <si>
    <t>ЗАГЛУШКИ ДЛЯ - JXB</t>
  </si>
  <si>
    <t>ШИНЫ НУЛЕВЫЕ</t>
  </si>
  <si>
    <t>ШИНА НУЛЕВАЯ  КРЕПЛЕНИЕ ПО КРАЯМ 6х9</t>
  </si>
  <si>
    <t>ЗАЖИМЫ</t>
  </si>
  <si>
    <t>КОНТАКТОРЫ</t>
  </si>
  <si>
    <t>КОНТАКТОРЫ ЭЛЕКТРОМАГНИТНЫЕ,  МАЛОГАБАРИТНЫЕ СЕРИИ КМ 3</t>
  </si>
  <si>
    <t>КОНТАКТОРЫ ЭЛЕКТРОМАГНИТНЫЕ,  В КОРПУСЕ СЕРИИ КМК 3</t>
  </si>
  <si>
    <t>РШ-ВШ (комплект)</t>
  </si>
  <si>
    <t>ТРУБКА ТЕРМОУСАДОЧНАЯ 1000мм   Ø - 1,5мм</t>
  </si>
  <si>
    <t>ТРУБКА ТЕРМОУСАДОЧНАЯ 1000мм   Ø -60мм</t>
  </si>
  <si>
    <t>СТЯЖКА ДЛЯ КРЕПЛЕНИЯ КАБЕЛЯ - ПОД ВИНТ (нейлон)</t>
  </si>
  <si>
    <t>КАБЕЛЬНАЯ СТЯЖКА  - РАЗЪЁМНАЯ (нейлон)</t>
  </si>
  <si>
    <t>КАБЕЛЬНАЯ СТЯЖКА-  С ДЮБЕЛЕМ (нейлон)</t>
  </si>
  <si>
    <t>СКОБЫ ДЛЯ КРЕПЛЕНИЯ КАБЕЛЯ</t>
  </si>
  <si>
    <t xml:space="preserve"> С ГВОЗДЁМ  (ПЛОСКИЕ)</t>
  </si>
  <si>
    <t xml:space="preserve"> С ГВОЗДЁМ  (КРУГЛЫЕ)</t>
  </si>
  <si>
    <t xml:space="preserve">ИЗОЛИРУЮЩИЕ НАКОНЕЧНИКИ КОНЦЕВЫЕ-  ТТВ </t>
  </si>
  <si>
    <t>ИЗОЛИРУЮЩИЕ НАКОНЕЧНИКИ  С ФЛАНЦЕМ -  НШвИ Е</t>
  </si>
  <si>
    <t>ИЗОЛИРУЮЩИЕ НАКОНЕЧНИКИ (двойные)- НШвИ (2) ТЕ</t>
  </si>
  <si>
    <t>ИЗОЛИРУЮЩИЕ СОЕДИНИТЕЛЬНЫЕ  НАКОНЕЧНИКИ - СИЗ</t>
  </si>
  <si>
    <t>ИЗОЛИРУЮЩИЕ СОЕДИНИТЕЛЬНЫЕ  НАКОНЕЧНИКИ - СИЗ С ЛЕПЕСТКАИ</t>
  </si>
  <si>
    <t xml:space="preserve"> ИЗОЛЕНТА ПВХ 0,13х15х20м</t>
  </si>
  <si>
    <t>ПАТРОНЫ КАРБОЛИТОВЫЕ  (контактная группа на керам. основании)</t>
  </si>
  <si>
    <t>ПАТРОНЫ ЭЛЕКТРИЧЕСКИЕ</t>
  </si>
  <si>
    <t xml:space="preserve">ПАТРОНЫ  ПЛАСТИКОВЫЕ  </t>
  </si>
  <si>
    <t>СВЕТИЛЬНИКИ</t>
  </si>
  <si>
    <t>СВЕТИЛЬНИКИ СВЕТОДИОДНЫЕ - ВЛАГОЗАЩИЩЁННЫЕ ДЛЯ ЖКХ</t>
  </si>
  <si>
    <t xml:space="preserve">ПРОЖЕКТОРА </t>
  </si>
  <si>
    <t>КОРПУСА  С МОНТАЖНОЙ ПАНЕЛЬЮ  - Щ IP 31 (Задняя стенка съёмная, и является монтажной панелью)</t>
  </si>
  <si>
    <t>КОРПУСА  С МОНТАЖНОЙ ПАНЕЛЬЮ  - ЩМП IP 54  (Отдельная съёмная монтажная панель)</t>
  </si>
  <si>
    <t xml:space="preserve">КОРПУСА РАСПРЕДЕЛИТЕЛЬНО-УЧЁТНЫЕ  - НАВЕСНЫЕ IP 54 -  ЩРУ-1Н, ШУ 1Н, ЩРУнг 1Н, Щуг 1 </t>
  </si>
  <si>
    <t>КОРПУСА РАСПРЕДЕЛИТЕЛЬНО-УЧЁТНЫЕ  - НАВЕСНЫЕ  IP54 -  ЩРУ-3Н, ШУ 3Н, Щуг 3</t>
  </si>
  <si>
    <t>КОРПУСА РАСПРЕДЕЛИТЕЛЬНО-УЧЁТНЫЕ  - НАВЕСНЫЕ ЩРУ-3Н  IP31</t>
  </si>
  <si>
    <t>КОРПУСА РАСПРЕДЕЛИТЕЛЬНО-УЧЁТНЫЕ - НАВЕСНЫЕ - ЩРУ-1Н  IP31</t>
  </si>
  <si>
    <t>КОРПУСА РАСПРЕДЕЛИТЕЛЬНО-УЧЁТНЫЕ - ВСТРАИВАЕМЫЕ - ЩРУ-1В  IP30</t>
  </si>
  <si>
    <t>КОРПУСА РАСПРЕДЕЛИТЕЛЬНО-УЧЁТНЫЕ - ВСТРАИВАЕМЫЕ - ЩРУ-3В  IP30</t>
  </si>
  <si>
    <t>СВЕТОСИГНАЛЬНАЯ АРМАТУРА  / ИНДИКАТОРЫ</t>
  </si>
  <si>
    <t>СВЕТОСИГНАЛЬНЫЕ ИНДИКАТОРЫ -СЕРИЯ AD-22 DS (LED)</t>
  </si>
  <si>
    <t>СВЕТОСИГНАЛЬНЫЕ ИНДИКАТОРЫ -СЕРИЯ AL-22 &amp; 25 TE неон</t>
  </si>
  <si>
    <t>СВЕТОСИГНАЛЬНЫЕ ИНДИКАТОРЫ -СЕРИЯ AL-22 &amp; 25  неон</t>
  </si>
  <si>
    <t>СВЕТОСИГНАЛЬНЫЕ ИНДИКАТОРЫ -СЕРИЯ ENR-22 неон</t>
  </si>
  <si>
    <t>Мин. Норма отгрузки</t>
  </si>
  <si>
    <t>Группов. упаковка</t>
  </si>
  <si>
    <t>Трансп. Упаковка</t>
  </si>
  <si>
    <t xml:space="preserve">ЛИНЕЙНАЯ АРМАТУРА ДЛЯ СИП  </t>
  </si>
  <si>
    <t>50 уп.</t>
  </si>
  <si>
    <t>40 уп.</t>
  </si>
  <si>
    <t>25 уп.</t>
  </si>
  <si>
    <t>10 уп.</t>
  </si>
  <si>
    <t>7 уп.</t>
  </si>
  <si>
    <t>3 уп.</t>
  </si>
  <si>
    <t>2 уп.</t>
  </si>
  <si>
    <t xml:space="preserve">Вилка прямая (каучук) 16А  220В  с з/к  IP - 44  </t>
  </si>
  <si>
    <t xml:space="preserve">Вилка угловая с кольцом (каучук) 16А  220В  с з/к  IP - 44  </t>
  </si>
  <si>
    <t>Розетка с крышкой (каучук) 16А  220В  IP - 44</t>
  </si>
  <si>
    <t>Розеточный блок двухместный с крышками (каучук) 16А  220В     IP - 44</t>
  </si>
  <si>
    <t>уп.(4шт)</t>
  </si>
  <si>
    <t>Сжим ответвительный У-731М 4-10 мм2 / 1,5-10мм2</t>
  </si>
  <si>
    <t>Сжим ответвительный У-733М 16-35 мм2 / 1,5-10мм2</t>
  </si>
  <si>
    <t>Сжим ответвительный У-734М 16-35 мм2 / 16-25мм2</t>
  </si>
  <si>
    <t>Сжим ответвительный У-859М 50-70мм2 / 14-35мм2</t>
  </si>
  <si>
    <t>Сжим ответвительный У-870М 95-150мм2 / 16-50мм2</t>
  </si>
  <si>
    <t>КОРПУСА РАСПРЕДЕЛИТЕЛЬНЫЕ -  НАВЕСНЫЕ ЩРН IP 31</t>
  </si>
  <si>
    <t>КОРПУСА РАСПРЕДЕЛИТЕЛЬНЫЕ - НАВЕСНЫЕ ЩРН IP 54</t>
  </si>
  <si>
    <t>КОРПУСА РАСПРЕДЕЛИТЕЛЬНЫЕ -  ВСТРАИВАЕМЫЕ ЩРВ IP 30</t>
  </si>
  <si>
    <t>КЛЕММНЫЕ ПАРЫ ВИНТОВЫЕ - JXB</t>
  </si>
  <si>
    <t xml:space="preserve"> в месяц</t>
  </si>
  <si>
    <t>КЛЕММНЫЕ ПАРЫ</t>
  </si>
  <si>
    <t xml:space="preserve">СИЛОВЫЕ РАЗЪЁМЫ </t>
  </si>
  <si>
    <t xml:space="preserve">ИЗОЛЕНТА ПВХ </t>
  </si>
  <si>
    <t xml:space="preserve">ТРУБКА ТУТ НАБОРЫ- 100мм </t>
  </si>
  <si>
    <t xml:space="preserve">ТРУБКА ТЕРМОУСАДОЧНАЯ 1000мм   Ø - 3мм </t>
  </si>
  <si>
    <t>КОРПУСА  С МОНТАЖНОЙ ПАНЕЛЬЮ -  НАВЕСНЫЕ  IP 31 (Отдельная съёмная монтажная панель)</t>
  </si>
  <si>
    <t>ЗАЖИМ КОНТАКТОВ ВИНТОВОЙ В КОРПУСЕ - ТВ (АБС  пластик)</t>
  </si>
  <si>
    <t xml:space="preserve">ТРУБКА ТЕРМОУСАДОЧНАЯ 1000мм   Ø -20мм  </t>
  </si>
  <si>
    <t xml:space="preserve">ТРУБКА ТЕРМОУСАДОЧНАЯ 1000мм   Ø -16мм </t>
  </si>
  <si>
    <t xml:space="preserve">ТРУБКА ТЕРМОУСАДОЧНАЯ 1000мм   Ø -13мм </t>
  </si>
  <si>
    <t xml:space="preserve">ТРУБКА ТЕРМОУСАДОЧНАЯ 1000мм   Ø -10мм </t>
  </si>
  <si>
    <t xml:space="preserve">ТРУБКА ТЕРМОУСАДОЧНАЯ 1000мм   Ø -7мм </t>
  </si>
  <si>
    <t xml:space="preserve">ТРУБКА ТЕРМОУСАДОЧНАЯ 1000мм   Ø -5мм </t>
  </si>
  <si>
    <t xml:space="preserve">ЛЕНТА БАНДАЖНАЯ ЛБ </t>
  </si>
  <si>
    <t>СКРЕПА - NC - 20</t>
  </si>
  <si>
    <t>КРОНШТЕЙН АНКЕРНЫЙ</t>
  </si>
  <si>
    <t xml:space="preserve">Рубильник перекидной 100А  4Р    </t>
  </si>
  <si>
    <t>Розетка DIN  16А  (узкая)  10-16А -</t>
  </si>
  <si>
    <t xml:space="preserve">Символ  "12В"  15х50                                                                   </t>
  </si>
  <si>
    <t xml:space="preserve">Символ  "24В"  15х50                                                                        </t>
  </si>
  <si>
    <t>Символ  "36В"  15х50</t>
  </si>
  <si>
    <t xml:space="preserve">Символ "380В" 15х50 </t>
  </si>
  <si>
    <t>Символ "380В" 35х100</t>
  </si>
  <si>
    <t xml:space="preserve">Символ "A" d20мм </t>
  </si>
  <si>
    <t xml:space="preserve">Символ "B" d20мм </t>
  </si>
  <si>
    <t xml:space="preserve">Символ "C" d20мм </t>
  </si>
  <si>
    <t>Символ "НЕ ВКЛЮЧАТЬ! раб. люд." 50х100</t>
  </si>
  <si>
    <t xml:space="preserve">Символ "НЕ ВКЛЮЧАТЬ! раб. люд." 80х160 </t>
  </si>
  <si>
    <t xml:space="preserve">Символ "НЕ ВКЛЮЧАТЬ! раб. люд."100х200 </t>
  </si>
  <si>
    <t>Символ "НЕ ВКЛЮЧАТЬ! раб. на л." 80х160</t>
  </si>
  <si>
    <t xml:space="preserve">Символ "НЕ ВКЛЮЧАТЬ! раб. на л."100х200 </t>
  </si>
  <si>
    <t xml:space="preserve">Символ "НЕ ВЛЕЗАЙ! убьёт"  50х100 </t>
  </si>
  <si>
    <t xml:space="preserve">Символ "НЕ ВЛЕЗАЙ! убьёт"  80х160  </t>
  </si>
  <si>
    <t xml:space="preserve">Символ "ОПАСНО"  50х100 </t>
  </si>
  <si>
    <r>
      <t xml:space="preserve">Символ "ОПАСНО"  80х160 </t>
    </r>
    <r>
      <rPr>
        <sz val="14"/>
        <color rgb="FFFF0000"/>
        <rFont val="Arial"/>
        <family val="2"/>
        <charset val="204"/>
      </rPr>
      <t/>
    </r>
  </si>
  <si>
    <t xml:space="preserve">Символ "ОПАСНО" 100х200   </t>
  </si>
  <si>
    <t xml:space="preserve">Символ "Под нагрузкой НЕ вкл." 50х100 </t>
  </si>
  <si>
    <t>Символ "Под нагрузкой НЕ вкл." 80х160</t>
  </si>
  <si>
    <t xml:space="preserve">Символ "СТОЙ! напряжение"  80х160 </t>
  </si>
  <si>
    <t xml:space="preserve">Символ "СТОЙ! опасно для жизни" 50х100 </t>
  </si>
  <si>
    <t>Символ "СТОЙ! опасно для жизни" 80х160</t>
  </si>
  <si>
    <t>Символ "СТОЙ! опасно для жизни"100х200</t>
  </si>
  <si>
    <t xml:space="preserve">Наконечник изолированный НИ - 50                                                  </t>
  </si>
  <si>
    <t xml:space="preserve">Зажим ответвительный изолированный ЗОИ  IPC 120-185/10-70                                 </t>
  </si>
  <si>
    <t xml:space="preserve">Зажим поддерживающий ЗП 416                                                        </t>
  </si>
  <si>
    <t xml:space="preserve">Кронштейн анкерный КА - 10А                                                   </t>
  </si>
  <si>
    <t xml:space="preserve">Заглушка для JXB-S  2.5мм2                                                          </t>
  </si>
  <si>
    <t xml:space="preserve">Заглушка для JXB-S  4,0мм2                                                            </t>
  </si>
  <si>
    <t xml:space="preserve">Заглушка для JXB-S  6,0мм2                                                         </t>
  </si>
  <si>
    <t xml:space="preserve">Заглушка для JXB-S 10мм2                                                            </t>
  </si>
  <si>
    <t xml:space="preserve">Строительно-монтажная клемма -102 (с пастой)                                               </t>
  </si>
  <si>
    <t xml:space="preserve">Кнопка управл. XB 7 -  "Стоп" 660В.1р (NC) (красная)                         </t>
  </si>
  <si>
    <t xml:space="preserve">Светосиг.индик. AD-22 DS (LED) 220В. (бел.)                               </t>
  </si>
  <si>
    <t xml:space="preserve">Светосиг.индик. AD-22 DS (LED) 220В. (син.)                                </t>
  </si>
  <si>
    <t xml:space="preserve">Светосиг.индик. AL-22 &amp; 25 TE неон 220В. (бел.)                               </t>
  </si>
  <si>
    <t xml:space="preserve">Светосиг.индик. AL-22 &amp; 25 TE неон 220В. (желт.)                                </t>
  </si>
  <si>
    <t xml:space="preserve">Светосиг.индик. AL-22 &amp; 25 TE неон 220В. (зел.)                             </t>
  </si>
  <si>
    <t xml:space="preserve">Светосиг.индик. AL-22 &amp; 25 TE неон 220В. (красн.)                         </t>
  </si>
  <si>
    <t xml:space="preserve">Светосиг.индик. AL-22 &amp; 25 TE неон 220В. (син.)                            </t>
  </si>
  <si>
    <t xml:space="preserve">Светосиг.индик. AL-22 &amp; 25 неон 220В. (бел.)                                  </t>
  </si>
  <si>
    <t xml:space="preserve">Светосиг.индик. AL-22 &amp; 25 неон 220В. (желт.)                              </t>
  </si>
  <si>
    <t xml:space="preserve">Светосиг.индик. AL-22 &amp; 25 неон 220В. (зел.)                                 </t>
  </si>
  <si>
    <t xml:space="preserve">Светосиг.индик. AL-22 &amp; 25 неон 220В. (красн.)                            </t>
  </si>
  <si>
    <t xml:space="preserve">Светосиг.индик. AL-22 &amp; 25 неон 220В. (син.)                                </t>
  </si>
  <si>
    <t xml:space="preserve">Светосиг.индик. ENR-22 неон 220В. (бел.)                                    </t>
  </si>
  <si>
    <t xml:space="preserve">Светосиг.индик. ENR-22 неон 220В. (син.)                                   </t>
  </si>
  <si>
    <t xml:space="preserve">Блок доп. контактов LA2  DT2 (0,1-30s.)    БК 2 - В 2                        </t>
  </si>
  <si>
    <t xml:space="preserve">Блок доп. контактов LA2  DT4 (10-180s.)   БК 2 - В 4                           </t>
  </si>
  <si>
    <t xml:space="preserve">Блок доп. контактов LA3  DR4 (10-180s.)   БК 2 - О 4                          </t>
  </si>
  <si>
    <t xml:space="preserve">Инструмент для снятия изоляции  PG - 5 (КСО)                            </t>
  </si>
  <si>
    <t xml:space="preserve">Кабельные ножницы секторные  XLJ - G - 40A (НСС-40-14)            </t>
  </si>
  <si>
    <t xml:space="preserve">Кабельные ножницы секторные  XLJ - G - 60A (НСС-60-16)             </t>
  </si>
  <si>
    <t xml:space="preserve">Пресс-клещи  HSC8 (16-4) 6.0-16мм2 (ПКВ-16)                               </t>
  </si>
  <si>
    <t xml:space="preserve">Св-к ЛПО 3017  2х18  ЭПРА                                                             </t>
  </si>
  <si>
    <t xml:space="preserve">Светильник    LED  0301  3 Вт круг, белый IP 54                             </t>
  </si>
  <si>
    <t xml:space="preserve">Светильник    LED  0302  3 Вт круг, белый/ решетка IP 54              </t>
  </si>
  <si>
    <t xml:space="preserve">Светильник    LED  0402  3 Вт  овал, белый/ решетка IP 54    </t>
  </si>
  <si>
    <t xml:space="preserve">Прожектор светодиод. AL - 2002L 20W 6500К                                </t>
  </si>
  <si>
    <t xml:space="preserve">Прожектор металлогалогенный  ALF-2002 (кососвет)   70Вт Rx7s IP65 </t>
  </si>
  <si>
    <t xml:space="preserve">Символ "Под нагрузкой НЕ вкл."100х200  </t>
  </si>
  <si>
    <t>уп.(18шт)</t>
  </si>
  <si>
    <t>уп.(2шт)</t>
  </si>
  <si>
    <t xml:space="preserve">ШИНЫ СОЕДИНИТЕЛЬНЫЕ </t>
  </si>
  <si>
    <t xml:space="preserve">СОЕДИНИТЕЛЬНАЯ КЛЕММА - СК В ПРОЗРАЧНОМ КОРПУСЕ </t>
  </si>
  <si>
    <t xml:space="preserve">Ограничитель на DIN-рейку  E/UK  (пластик)   </t>
  </si>
  <si>
    <t xml:space="preserve">Зажим винтовой 12мод. РЕ -  12 мм2  16А   </t>
  </si>
  <si>
    <t>Заглушка для JXB- 2.5-10мм2</t>
  </si>
  <si>
    <t>Заглушка для JXB- 16-25мм2</t>
  </si>
  <si>
    <t>Спиральная обмотка для проводов D  6 (4-50)   L=10м</t>
  </si>
  <si>
    <t>Спиральная обмотка для проводов D  8 (6-60)   L=10м</t>
  </si>
  <si>
    <t>Спиральная обмотка для проводов D 10 (7.5-60)   L=10м</t>
  </si>
  <si>
    <t>Спиральная обмотка для проводов D 12 (9-65)   L=10м</t>
  </si>
  <si>
    <t>Спиральная обмотка для проводов D 15 (12-75)   L=10м</t>
  </si>
  <si>
    <t>Спиральная обмотка для проводов D 19 (15-100)   L=10м</t>
  </si>
  <si>
    <t>Спиральная обмотка для проводов D 24 (20-130)   L=10м</t>
  </si>
  <si>
    <t>DIN рейка -    100 мм   (оцинкованная)</t>
  </si>
  <si>
    <t>DIN рейка -    110 мм   (оцинкованная)</t>
  </si>
  <si>
    <t>DIN рейка -    150 мм   (оцинкованная)</t>
  </si>
  <si>
    <t>DIN рейка -    225 мм   (оцинкованная)</t>
  </si>
  <si>
    <t>DIN рейка -    300 мм   (оцинкованная)</t>
  </si>
  <si>
    <t>DIN рейка -    1000 мм (оцинкованная)</t>
  </si>
  <si>
    <t>DIN рейка -    1400 мм (оцинкованная)</t>
  </si>
  <si>
    <t>DIN рейка -    75 мм     (оцинкованная)</t>
  </si>
  <si>
    <t>Ограничитель  на дин-рейку 35 EW</t>
  </si>
  <si>
    <t xml:space="preserve">Ограничитель  на дин-рейку GK 808-1 (металл)  </t>
  </si>
  <si>
    <t xml:space="preserve">Контактор электромагнитный  КМ 3 - 09 - NO  220В   </t>
  </si>
  <si>
    <t xml:space="preserve">Контактор электромагнитный  КМ 3 - 09 - NO  380В   </t>
  </si>
  <si>
    <t xml:space="preserve">Контактор электромагнитный  КМ 3 - 12 - NO  220В   </t>
  </si>
  <si>
    <t xml:space="preserve">Контактор электромагнитный  КМ 3 - 12 - NO  380В   </t>
  </si>
  <si>
    <t xml:space="preserve">Контактор электромагнитный  КМ 3 - 18 - NO  220В   </t>
  </si>
  <si>
    <t xml:space="preserve">Контактор электромагнитный  КМ 3 - 18 - NO  380В   </t>
  </si>
  <si>
    <t xml:space="preserve">Контактор электромагнитный  КМ 3 - 25 - NO  220В   </t>
  </si>
  <si>
    <t xml:space="preserve">Контактор электромагнитный  КМ 3 - 25 - NO  380В   </t>
  </si>
  <si>
    <t xml:space="preserve">Контактор электромагнитный  КМ 3 - 32 - NO-  220В   </t>
  </si>
  <si>
    <t xml:space="preserve">Контактор электромагнитный  КМ 3 - 32 - NO-  380В   </t>
  </si>
  <si>
    <t xml:space="preserve">Контактор электромагнитный  КМ 3 - 40 - NO+NC -  220В   </t>
  </si>
  <si>
    <t xml:space="preserve">Контактор электромагнитный  КМ 3 - 40 - NO+NC -  380В   </t>
  </si>
  <si>
    <t xml:space="preserve">Контактор электромагнитный  КМ 3 - 50 - NO+NC -  220В   </t>
  </si>
  <si>
    <t xml:space="preserve">Контактор электромагнитный  КМ 3 - 65 - NO+NC -  220В   </t>
  </si>
  <si>
    <t xml:space="preserve">Контактор электромагнитный  КМ 3 - 80 - NO+NC -  220В   </t>
  </si>
  <si>
    <t xml:space="preserve">Контактор электромагнитный  КМ 3 - 95 - NO+NC -  220В   </t>
  </si>
  <si>
    <t xml:space="preserve">Корпус металлический ЩРН-  9    250х300х125  </t>
  </si>
  <si>
    <t xml:space="preserve">Корпус металлический ЩРН- 12   250х300х125  </t>
  </si>
  <si>
    <t xml:space="preserve">Корпус металлический ЩРН- 18   330х250х125  </t>
  </si>
  <si>
    <t xml:space="preserve">Корпус металлический ЩРН- 24   330х300х125  </t>
  </si>
  <si>
    <t xml:space="preserve">Корпус металлический ЩРН- 36   500х300х125  </t>
  </si>
  <si>
    <t xml:space="preserve">Корпус металлический ЩРН- 48   600х300х125  </t>
  </si>
  <si>
    <t xml:space="preserve">Корпус металлический ЩРН- 54   500х500х125  </t>
  </si>
  <si>
    <t xml:space="preserve">Корпус металлический ЩРН- 72   500х600х125  </t>
  </si>
  <si>
    <t xml:space="preserve">Корпус металлический ЩМП 08     650х500х220    </t>
  </si>
  <si>
    <t xml:space="preserve">Корпус металлический ЩМП 09     800х600х230    </t>
  </si>
  <si>
    <t xml:space="preserve">Корпус металлический ЩМП 10     1000х600х250  </t>
  </si>
  <si>
    <t xml:space="preserve">Корпус металлический ЩМП 11     1200х750х250  </t>
  </si>
  <si>
    <t xml:space="preserve">Корпус металлический Щ 08     650х500х220    </t>
  </si>
  <si>
    <t xml:space="preserve">Корпус металлический Щ 09     800х600х230    </t>
  </si>
  <si>
    <t xml:space="preserve">Корпус металлический Щ 10     1000х600х250  </t>
  </si>
  <si>
    <t xml:space="preserve">Корпус металлический ЩМП 09     800х600х250    </t>
  </si>
  <si>
    <t xml:space="preserve">Корпус металлический ЩМП 10     1000х650х300  </t>
  </si>
  <si>
    <t xml:space="preserve">Корпус металлический ЩМП 11     1200х750х300  </t>
  </si>
  <si>
    <t xml:space="preserve">Корпус металлический ЩРН- 12   250х300х135  </t>
  </si>
  <si>
    <t xml:space="preserve">Корпус металлический ЩРН- 24   330х300х135  </t>
  </si>
  <si>
    <t xml:space="preserve">Корпус металлический ЩРН- 36   500х300х135  </t>
  </si>
  <si>
    <t xml:space="preserve">Корпус металлический ЩРН- 48   600х300х135  </t>
  </si>
  <si>
    <t xml:space="preserve">Корпус металлический ЩРВ- 12   250х300х130  </t>
  </si>
  <si>
    <t xml:space="preserve">Корпус металлический ЩРВ- 24   330х300х130  </t>
  </si>
  <si>
    <t xml:space="preserve">Корпус металлический ЩРВ- 36   500х300х130  </t>
  </si>
  <si>
    <t xml:space="preserve">Корпус металлический ЩРВ- 48   600х300х130  </t>
  </si>
  <si>
    <t xml:space="preserve">Корпус металлический ЩМП 00     290х220х155    </t>
  </si>
  <si>
    <t xml:space="preserve">Корпус металлический ЩМП 01     400х220х155    </t>
  </si>
  <si>
    <t xml:space="preserve">Корпус металлический ЩМП 02     250х300х155    </t>
  </si>
  <si>
    <t xml:space="preserve">Корпус металлический ЩМП 03     360х300х155    </t>
  </si>
  <si>
    <t xml:space="preserve">Корпус металлический ЩМП 04     400х300х155    </t>
  </si>
  <si>
    <t xml:space="preserve">Корпус металлический ЩМП 05     400х400х155    </t>
  </si>
  <si>
    <t xml:space="preserve">Корпус металлический ЩМП 05-2  400х400х220       </t>
  </si>
  <si>
    <t xml:space="preserve">Корпус металлический ЩМП 06     500х400х155    </t>
  </si>
  <si>
    <t xml:space="preserve">Корпус металлический ЩМП 07     600х400х155    </t>
  </si>
  <si>
    <t xml:space="preserve">Корпус металлический Щ 00     290х220х155    </t>
  </si>
  <si>
    <t xml:space="preserve">Корпус металлический Щ 01     400х220х155    </t>
  </si>
  <si>
    <t xml:space="preserve">Корпус металлический Щ 02     250х300х155    </t>
  </si>
  <si>
    <t xml:space="preserve">Корпус металлический Щ 03     360х300х155    </t>
  </si>
  <si>
    <t xml:space="preserve">Корпус металлический Щ 04     400х300х155    </t>
  </si>
  <si>
    <t xml:space="preserve">Корпус металлический Щ 05     400х400х155    </t>
  </si>
  <si>
    <t xml:space="preserve">Корпус металлический Щ 06     500х400х155    </t>
  </si>
  <si>
    <t xml:space="preserve">Корпус металлический Щ 07     500х400х155    </t>
  </si>
  <si>
    <t xml:space="preserve">Корпус металлический ЩМП 04-2  400х300х220    </t>
  </si>
  <si>
    <t xml:space="preserve">Корпус металлический ЩМП 06     500х400х155     </t>
  </si>
  <si>
    <t xml:space="preserve">Корпус металлический ЩМП 06-2  500х400х220    </t>
  </si>
  <si>
    <t xml:space="preserve">Корпус металлический ЩМП 07-2  600х400х220    </t>
  </si>
  <si>
    <t xml:space="preserve">Корпус металлический ЩРУ 1Н-6        290х200х130  </t>
  </si>
  <si>
    <t xml:space="preserve">Корпус металлический ЩРУ 1Н-9        400х250х147  </t>
  </si>
  <si>
    <t xml:space="preserve">Корпус металлический ЩРУ 1Н-12      400х300х147  </t>
  </si>
  <si>
    <t xml:space="preserve">Корпус металлический ЩРУ 1Н-14      400х300х147  </t>
  </si>
  <si>
    <t xml:space="preserve">Корпус металлический ЩРУ 3Н-12      500х300х147  </t>
  </si>
  <si>
    <t xml:space="preserve">Корпус металлический ЩРУ 3Н-18      350х450х147 </t>
  </si>
  <si>
    <t xml:space="preserve">Корпус металлический ЩРУ 3Н-25      500х400х147  </t>
  </si>
  <si>
    <t xml:space="preserve">Корпус металлический ЩРУ 3Н-12   500х300х160    </t>
  </si>
  <si>
    <t xml:space="preserve">Корпус металлический ЩРУ 3Н-25   500х400х160    </t>
  </si>
  <si>
    <t xml:space="preserve">Корпус металлический ЩРУ 1В-9      400х250х150    </t>
  </si>
  <si>
    <t xml:space="preserve">Корпус металлический ЩРУ 1В-12    400х300х150    </t>
  </si>
  <si>
    <t xml:space="preserve">Корпус металлический ЩРУ 3В-12    500х300х150    </t>
  </si>
  <si>
    <t xml:space="preserve">Корпус металлический ЩРУ 3В-18    350х450х150    </t>
  </si>
  <si>
    <t xml:space="preserve">Корпус металлический ЩРУ 3В-25    500х400х150    </t>
  </si>
  <si>
    <t xml:space="preserve">Корпус металлический ЩРУ 3Н-36      500х500х147  </t>
  </si>
  <si>
    <t xml:space="preserve">Корпус металлический ЩРУ 3Н-48      500х600х147  </t>
  </si>
  <si>
    <t xml:space="preserve">Корпус металлический ЩРУ 3В-36    500х500х150    </t>
  </si>
  <si>
    <t xml:space="preserve">Корпус металлический ЩРУ 3В-48    500х600х150    </t>
  </si>
  <si>
    <t>Термостат 16А 250V</t>
  </si>
  <si>
    <t xml:space="preserve">ИЗОЛЕНТА ПВХ 0,15х19х20м  </t>
  </si>
  <si>
    <t xml:space="preserve">ИЗОЛЕНТА ПВХ 0,13х15х10м </t>
  </si>
  <si>
    <t xml:space="preserve">ТРУБКА ТЕРМОУСАДОЧНАЯ </t>
  </si>
  <si>
    <t>Розеточный блок четырёхместный с крышками (каучук)  16А  220В  IP - 44</t>
  </si>
  <si>
    <t>ЗАМКИ ДЛЯ МЕТАЛИЧЕСКИХ КОРПУСОВ</t>
  </si>
  <si>
    <t xml:space="preserve">БЛОКИ ДОПОЛНИТЕЛЬНЫХ КОНТАКТНЫХ ГРУПП С МОДУЛЕМ ЗАДЕРЖКИ ВРЕМЕНИ </t>
  </si>
  <si>
    <t>ОГРАНИЧИТЕЛЬ НА DIN-РЕЙКУ</t>
  </si>
  <si>
    <t>Шина соединительная  GK701- 63А  А 2  (Однофазная на 2 мод.)</t>
  </si>
  <si>
    <t>Шина соединительная  GK701- 63А  А 3  (Однофазная на 3 мод.)</t>
  </si>
  <si>
    <t>Шина соединительная  GK701- 63А  А 6 (Однофазная на 6 мод.)</t>
  </si>
  <si>
    <t>Шина соединительная  GK701- 63А  А12 (Однофазная на 12 мод.)</t>
  </si>
  <si>
    <t>Шина соединительная  GK701- 63А  В 6   (Однофазная на 6 мод.)</t>
  </si>
  <si>
    <t>Шина соединительная  GK701- 63А  В10 (Однофазная на 10 мод.)</t>
  </si>
  <si>
    <t xml:space="preserve">Шина соединительная  GK703- 63А  А2  (Трёхфазная на 6 мод.)  </t>
  </si>
  <si>
    <t xml:space="preserve">Шина соединительная  GK703- 63А  А3 (Трёхфазная на 9 мод.) </t>
  </si>
  <si>
    <t xml:space="preserve">Шина соединительная  GK703- 63А  А4 (Трёхфазная на 12 мод.) </t>
  </si>
  <si>
    <t xml:space="preserve">Шина соединительная  GK703- 63А  В2 (Трёхфазная на 6 мод.) </t>
  </si>
  <si>
    <t>Розетка переносная с крышкой (каучук) 16А  220В с з/к    IP - 44</t>
  </si>
  <si>
    <t>Розеточный блок трёхместный с крышками (каучук) 16А  220В   IP - 44</t>
  </si>
  <si>
    <t xml:space="preserve">Корпус металлический ЩРВ- 18   330х250х130  </t>
  </si>
  <si>
    <t>Корпус металлический ЩМП 04-2     400х300х220</t>
  </si>
  <si>
    <t xml:space="preserve">Корпус металлический ЩМП 06-2     500х400х220  </t>
  </si>
  <si>
    <t>ШТЕПСЕЛЬНЫЕ  СОЕДИНИТЕЛИ КАУЧУКОВЫЕ IP44</t>
  </si>
  <si>
    <t>КАБЕЛЬНАЯ СТЯЖКА</t>
  </si>
  <si>
    <t>КЛЕММЫ</t>
  </si>
  <si>
    <t>ШИНЫ СОЕДИНИТЕЛЬНЫЕ</t>
  </si>
  <si>
    <t>Лента монтажная  С201 20х07х50м. (упак. Пластик красный)</t>
  </si>
  <si>
    <t>Лента монтажная  С201 20х07х25м. (упак. Пластик синий)</t>
  </si>
  <si>
    <t>ТЕРМОСТАТЫ</t>
  </si>
  <si>
    <t xml:space="preserve">Корпус металлический ЩРУ 1Н-9   400х250х160   </t>
  </si>
  <si>
    <t xml:space="preserve">Корпус металлический ЩРУ 1Н-9-1 315х250х105   </t>
  </si>
  <si>
    <t xml:space="preserve">Корпус металлический ЩРУ 1Н-12 400х300х160   </t>
  </si>
  <si>
    <t>Корпус металлический ЩРУ 3Н-6  350х250х135 (под пломбировку)</t>
  </si>
  <si>
    <t>ТРУБКА ТУТ НАБОРЫ- 1000мм  (цвет: зелёный, жёлтый, красный, синий, чёрный)</t>
  </si>
  <si>
    <t xml:space="preserve">Шина нулевая 7        (корпус жёлтый)    </t>
  </si>
  <si>
    <t xml:space="preserve">ЗНАКИ ЭЛЕКТРОБЕЗОПАСНОСТИ </t>
  </si>
  <si>
    <t>уп./шт./м.</t>
  </si>
  <si>
    <t>СТЕКЛО ДЛЯ МЕТАЛЛИЧЕСКИХ КОРУСОВ ЩРУ</t>
  </si>
  <si>
    <t xml:space="preserve">Стекло для  ЩРУ </t>
  </si>
  <si>
    <t>1900601.2</t>
  </si>
  <si>
    <t>1900602.2</t>
  </si>
  <si>
    <t xml:space="preserve">ВЫКЛЮЧАТЕЛИ НА ШНУР </t>
  </si>
  <si>
    <t>Выключатель 2-кл 10А "АЛЬТАИР" сосна</t>
  </si>
  <si>
    <t>Выключатель 2-кл с подсветкой 10А "АЛЬТАИР" слоновая кость</t>
  </si>
  <si>
    <t>Розетка двухместная без з/к 16А 220В (керамика) "АЛЬТАИР" белая</t>
  </si>
  <si>
    <t>Розетка двухместная без з/к 16А 220В (керамика) "АЛЬТАИР" слоновая кость</t>
  </si>
  <si>
    <t>Розетка двухместная без з/к 16А 220В (керамика) "АЛЬТАИР" сосна</t>
  </si>
  <si>
    <t>Розетка двухместная с з/к 16А 220В (керамика) "АЛЬТАИР" белая</t>
  </si>
  <si>
    <t>Розетка двухместная с з/к 16А 220В (керамика) "АЛЬТАИР" слоновая кость</t>
  </si>
  <si>
    <t>Розетка двухместная с з/к 16А 220В (керамика) "АЛЬТАИР" сосна</t>
  </si>
  <si>
    <t>Розетка одноместная без з/к 16А 220В (керамика) "АЛЬТАИР" белая</t>
  </si>
  <si>
    <t>Розетка одноместная без з/к 16А 220В (керамика) "АЛЬТАИР" слоновая кость</t>
  </si>
  <si>
    <t>Розетка одноместная с з/к 16А 220В (керамика)  "АЛЬТАИР" белая</t>
  </si>
  <si>
    <t>Розетка одноместная с з/к 16А 220В (керамика) "АЛЬТАИР" слоновая кость</t>
  </si>
  <si>
    <t>Розетка одноместная с з/к 16А 220В (керамика) "АЛЬТАИР" сосна</t>
  </si>
  <si>
    <t>Розетка телевизионная "АЛЬТАИР" белая</t>
  </si>
  <si>
    <t>Розетка телевизионная "АЛЬТАИР" слоновая кость</t>
  </si>
  <si>
    <t>Розетка телевизионная "АЛЬТАИР" сосна</t>
  </si>
  <si>
    <t>Розетка телефонная "АЛЬТАИР" белая</t>
  </si>
  <si>
    <t>Розетка телефонная "АЛЬТАИР" слоновая кость</t>
  </si>
  <si>
    <t>Розетка телефонная "АЛЬТАИР" сосна</t>
  </si>
  <si>
    <t>Выключатель 2-кл с подсветкой 10А "ПАНДОРА" белый</t>
  </si>
  <si>
    <t>Выключатель 2-кл с подсветкой 10А "ПАНДОРА" слоновая кость</t>
  </si>
  <si>
    <t>Выключатель 3-кл 10А "ПАНДОРА" белый</t>
  </si>
  <si>
    <t>Выключатель 3-кл 10А "ПАНДОРА" слоновая кость</t>
  </si>
  <si>
    <t>Диммер Р до 600 Вт "ПАНДОРА" белый</t>
  </si>
  <si>
    <t>Диммер Р до 600 Вт "ПАНДОРА" слоновая кость</t>
  </si>
  <si>
    <t>Рамка двухместная горизонтальная "ПАНДОРА" белая</t>
  </si>
  <si>
    <t>Рамка двухместная горизонтальная "ПАНДОРА" слоновая кость</t>
  </si>
  <si>
    <t>Рамка трёхместная горизонтальная "ПАНДОРА" белая</t>
  </si>
  <si>
    <t>Рамка трёхместная горизонтальная "ПАНДОРА" слоновая кость</t>
  </si>
  <si>
    <t>Рамка четырёхместная горизонтальная "ПАНДОРА" белая</t>
  </si>
  <si>
    <t>Рамка четырёхместная горизонтальная "ПАНДОРА" слоновая кость</t>
  </si>
  <si>
    <t>Розетка двухместная без з/к 16А 220В "ПАНДОРА" белая</t>
  </si>
  <si>
    <t>Розетка двухместная без з/к 16А 220В "ПАНДОРА" слоновая кость</t>
  </si>
  <si>
    <t>Розетка двухместная с з/к 16А 220В "ПАНДОРА" белая</t>
  </si>
  <si>
    <t>Розетка двухместная с з/к 16А 220В "ПАНДОРА" слоновая кость</t>
  </si>
  <si>
    <t>Розетка компьютерная "ПАНДОРА" белая</t>
  </si>
  <si>
    <t>Розетка компьютерная"ПАНДОРА" слоновая кость</t>
  </si>
  <si>
    <t>Розетка одноместная без з/к 16А 220В (керамика) "ПАНДОРА" белая</t>
  </si>
  <si>
    <t>Розетка одноместная без з/к 16А 220В (керамика) "ПАНДОРА" слоновая кость</t>
  </si>
  <si>
    <t>Розетка одноместная с з/к 16А 220В "ПАНДОРА" белая</t>
  </si>
  <si>
    <t>Розетка одноместная с з/к 16А 220В "ПАНДОРА" слоновая кость</t>
  </si>
  <si>
    <t>Розетка одноместная с з/к и защитной крышкой 16А 220В "ПАНДОРА" белая</t>
  </si>
  <si>
    <t>Розетка одноместная с з/к и защитной крышкой 16А 220В "ПАНДОРА" слоновая кость</t>
  </si>
  <si>
    <t>Розетка телевизионная "ПАНДОРА" белая</t>
  </si>
  <si>
    <t>Розетка телевизионная "ПАНДОРА" слоновая кость</t>
  </si>
  <si>
    <t>Розетка телефонная "ПАНДОРА" белая</t>
  </si>
  <si>
    <t>Розетка телефонная "ПАНДОРА" слоновая кость</t>
  </si>
  <si>
    <t>Выключатель 1-кл с подсветкой 10А "РИГЕЛЬ" белый</t>
  </si>
  <si>
    <t>Выключатель 2-кл 10А "РИГЕЛЬ" белый</t>
  </si>
  <si>
    <t>Выключатель 2-кл проходной на два направления 10А "РИГЕЛЬ" белый</t>
  </si>
  <si>
    <t>Выключатель 2-кл с подсветкой 10А "РИГЕЛЬ" белый</t>
  </si>
  <si>
    <t>Диммер Р до 600 Вт "РИГЕЛЬ" белый</t>
  </si>
  <si>
    <t>Рамка двухместная горизонтальная "РИГЕЛЬ" белая</t>
  </si>
  <si>
    <t>Рамка трёхместная горизонтальная "РИГЕЛЬ" белая</t>
  </si>
  <si>
    <t>Розетка двухместная без з/к 16А 220В "РИГЕЛЬ" белая</t>
  </si>
  <si>
    <t>Розетка двухместная с з/к 16А 220В "РИГЕЛЬ" белая</t>
  </si>
  <si>
    <t>Розетка одноместная без з/к 16А 220В (керамика) "РИГЕЛЬ" белая</t>
  </si>
  <si>
    <t>Розетка одноместная с з/к 16А 220В "РИГЕЛЬ" белая</t>
  </si>
  <si>
    <t>Розетка одноместная с з/к и защитной крышкой 16А 220В "РИГЕЛЬ" белая</t>
  </si>
  <si>
    <t>Розетка телевизионная "РИГЕЛЬ" белая</t>
  </si>
  <si>
    <t>Розетка телефонная "РИГЕЛЬ" белая</t>
  </si>
  <si>
    <t xml:space="preserve">Выключатель 1-кл 10А "АЛЬТАИР" белый   </t>
  </si>
  <si>
    <t xml:space="preserve">Выключатель 1-кл 10А "АЛЬТАИР" слоновая кость  </t>
  </si>
  <si>
    <t xml:space="preserve">Выключатель 1-кл 10А "АЛЬТАИР" сосна   </t>
  </si>
  <si>
    <t xml:space="preserve">Выключатель 1-кл проходной 10А "АЛЬТАИР" белый   </t>
  </si>
  <si>
    <t xml:space="preserve">Выключатель 1-кл проходной 10А "АЛЬТАИР" слоновая кость   </t>
  </si>
  <si>
    <t xml:space="preserve">Выключатель 1-кл проходной 10А "АЛЬТАИР" сосна   </t>
  </si>
  <si>
    <t xml:space="preserve">Выключатель 1-кл проходной с подсветкой 10А "АЛЬТАИР" белый   </t>
  </si>
  <si>
    <t xml:space="preserve">Выключатель 1-кл проходной с подсветкой 10А "АЛЬТАИР" слоновая кость  </t>
  </si>
  <si>
    <t xml:space="preserve">Выключатель 1-кл проходной с подсветкой 10А "АЛЬТАИР" сосна   </t>
  </si>
  <si>
    <t xml:space="preserve">Выключатель 1-кл с подсветкой 10А "АЛЬТАИР" белый   </t>
  </si>
  <si>
    <t xml:space="preserve">Выключатель 1-кл с подсветкой 10А "АЛЬТАИР" слоновая кость   </t>
  </si>
  <si>
    <t xml:space="preserve">Выключатель 1-кл с подсветкой 10А "АЛЬТАИР" сосна   </t>
  </si>
  <si>
    <t xml:space="preserve">Выключатель 2-кл 10А "АЛЬТАИР" белый   </t>
  </si>
  <si>
    <t xml:space="preserve">Выключатель 2-кл 10А "АЛЬТАИР" слоновая кость  </t>
  </si>
  <si>
    <t xml:space="preserve">Выключатель 2-кл с подсветкой 10А "АЛЬТАИР" белый   </t>
  </si>
  <si>
    <t xml:space="preserve">Выключатель 2-кл с подсветкой 10А "АЛЬТАИР" сосна   </t>
  </si>
  <si>
    <t xml:space="preserve">Колодка розеточная 2 гнезда без з/к 16А 220В  белая   </t>
  </si>
  <si>
    <t xml:space="preserve">Колодка розеточная 2 гнезда с з/к 16А 220В  белая  </t>
  </si>
  <si>
    <t xml:space="preserve">Колодка розеточная 3 гнезда без з/к 16А 220В  белая   </t>
  </si>
  <si>
    <t xml:space="preserve">Колодка розеточная 3 гнезда с з/к 16А 220В  белая   </t>
  </si>
  <si>
    <t xml:space="preserve">Колодка розеточная 3 гнезда с з/к и выключателем 16А 220В  белая   </t>
  </si>
  <si>
    <t xml:space="preserve">Колодка розеточная 4 гнезда без з/к 16А 220В  белая   </t>
  </si>
  <si>
    <t xml:space="preserve">Колодка розеточная 4 гнезда с з/к 16А 220В  белая  </t>
  </si>
  <si>
    <t xml:space="preserve">Колодка розеточная 4 гнезда с з/к и выключателем 16А 220В  белая </t>
  </si>
  <si>
    <t xml:space="preserve">Колодка розеточная 5 гнезда без з/к 16А 220В  белая   </t>
  </si>
  <si>
    <t xml:space="preserve">Колодка розеточная 5 гнезда с з/к 16А 220В  белая   </t>
  </si>
  <si>
    <t xml:space="preserve">Колодка розеточная 5 гнезда с з/к и выключателем 16А 220В  белая   </t>
  </si>
  <si>
    <t xml:space="preserve">Колодка розеточная 6 гнезда с з/к 16А 220В  белая  </t>
  </si>
  <si>
    <t xml:space="preserve">Колодка розеточная 6 гнезда с з/к и выключателем 16А 220В  белая   </t>
  </si>
  <si>
    <t xml:space="preserve">Выключатель 1-кл 10А "ПАНДОРА" белый   </t>
  </si>
  <si>
    <t xml:space="preserve">Выключатель 1-кл 10А "ПАНДОРА" слоновая кость  </t>
  </si>
  <si>
    <t xml:space="preserve">Выключатель 1-кл проходной 10А "ПАНДОРА" белый   </t>
  </si>
  <si>
    <t xml:space="preserve">Выключатель 1-кл проходной 10А "ПАНДОРА" слоновая кость  </t>
  </si>
  <si>
    <t xml:space="preserve">Выключатель 1-кл проходной с подсветкой 10А "ПАНДОРА" белый  </t>
  </si>
  <si>
    <t xml:space="preserve">Выключатель 1-кл проходной с подсветкой 10А "ПАНДОРА" слоновая кость   </t>
  </si>
  <si>
    <t xml:space="preserve">Выключатель 1-кл с подсветкой 10А "ПАНДОРА" белый  </t>
  </si>
  <si>
    <t xml:space="preserve">Выключатель 1-кл с подсветкой 10А "ПАНДОРА" слоновая кость  </t>
  </si>
  <si>
    <t xml:space="preserve">Выключатель 2-кл 10А "ПАНДОРА" белый  </t>
  </si>
  <si>
    <t xml:space="preserve">Выключатель 2-кл 10А "ПАНДОРА" слоновая кость   </t>
  </si>
  <si>
    <t xml:space="preserve">Выключатель 1-кл проходной 10А "РИГЕЛЬ" белый   </t>
  </si>
  <si>
    <t xml:space="preserve">Выключатель 1-кл 10А "РИГЕЛЬ" белый  </t>
  </si>
  <si>
    <t xml:space="preserve">Выключатель 1-кл проходной с подсветкой 10А "РИГЕЛЬ" белый   </t>
  </si>
  <si>
    <t xml:space="preserve">ШИНЫ СОЕДИНИТЕЛЬНЫЕ НАБОРНЫЕ  </t>
  </si>
  <si>
    <t>уп.(26шт)</t>
  </si>
  <si>
    <t>Для ЗАКАЗА</t>
  </si>
  <si>
    <t>4000705.3</t>
  </si>
  <si>
    <t>4000708.3</t>
  </si>
  <si>
    <t>Щербакова Олеся</t>
  </si>
  <si>
    <t>olesya@allur-electro.ru</t>
  </si>
  <si>
    <t>7(968) 710-20-67</t>
  </si>
  <si>
    <t>Набор ТУТ № 3 100мм,  21 шт. Чёрный  (Ø- 3 - 6шт, Ø- 5- 5шт, Ø- 7 - 4шт, Ø- 9 - 3шт, Ø- 13 - 3шт)</t>
  </si>
  <si>
    <t>Щит  ЩРУнг  1Н -  6   290х190х140    без замка</t>
  </si>
  <si>
    <t>Корпус металлический ЩМП 000   290х190х140    без замка</t>
  </si>
  <si>
    <t>Щит  ЩУг  1 -10  310х300х150  (панель цинк) окно,2загл, без замка</t>
  </si>
  <si>
    <t>Щит  ЩУг  3 -13  500х300х170    окно,без замка+2загл.</t>
  </si>
  <si>
    <t>Щит  ЩУг  2 -8  310х415х150  (панель цинк)  2 окна, замок+ 4 загл., без замка</t>
  </si>
  <si>
    <t>Набор ТУТ № 1 100мм,  21 шт. 6 цветов   Ø- 3 (чёрн,чёрн, красный,синий,жёлтый, зелёный, белый) Ø- 5  (чёрн, красный, синий, жёлтый, зелёный, белый) Ø- 7 (чёрн,чёрн, красный, жёлтый, синий, зелёный, белый)</t>
  </si>
  <si>
    <t xml:space="preserve">Набор ТУТ № 2 100мм,  21 шт. 6 цветов Ø- 3 (чёрн, красный,синий,жёлтый, белый)   Ø- 5  (чёрн, красный, жёлтый, белый)   Ø- 7 (чёрн, красный, жёлтый, синий)  Ø- 9 (чёрн, красный, жёлтый, зелёный)   Ø- 13 (чёрн, красный,синий,жёлтый)                                     </t>
  </si>
  <si>
    <t>Вилка разборная угловая с кольцом, с з/к  16А 220В черная</t>
  </si>
  <si>
    <t xml:space="preserve">Вилка разборная угловая с з/к  16А 220В с выключателем белая  </t>
  </si>
  <si>
    <t xml:space="preserve">РОЗЕТКИ КАБЕЛЬНЫЕ РАЗБОРНЫЕ </t>
  </si>
  <si>
    <t>Розетка кабельная разборная прямая с з/к 16А 220В белая</t>
  </si>
  <si>
    <t>Розетка кабельная разборная прямая с з/к 16А 220В черная</t>
  </si>
  <si>
    <t>Розетка кабельная разборная прямая без  з/к 10А 220В белая</t>
  </si>
  <si>
    <t>Розетка кабельная разборная прямая без  з/к 10А 220В черная</t>
  </si>
  <si>
    <t>4000105.2</t>
  </si>
  <si>
    <t>ЦЕНА с НДС</t>
  </si>
  <si>
    <t xml:space="preserve">Зажим ответвительный изолированный ЗОИ 16-70/1,5-10  </t>
  </si>
  <si>
    <t xml:space="preserve">ВИЛКИ ЭЛЕКТРИЧЕСКИЕ РАЗБОРНЫЕ ШТЕПСЕЛЬНЫЕ </t>
  </si>
  <si>
    <t>DIN рейка -    115 мм   (оцинкованная)</t>
  </si>
  <si>
    <t>C2100509</t>
  </si>
  <si>
    <t>Выключатель 2-кл 10А ОУ IP44 "ПЕГАС" белый</t>
  </si>
  <si>
    <t>Розетка одноместная с з/к 16А 220В ОУ (керамика) "ПЕГАС" белая</t>
  </si>
  <si>
    <t>Розетка одноместная с з/к и защитной крышкой 16А 220В ОУ (керамика) "ПЕГАС" белая</t>
  </si>
  <si>
    <t xml:space="preserve">Выключатель 1-кл 10А ОУ IP44 "ПЕГАС" белый   </t>
  </si>
  <si>
    <t xml:space="preserve">СЕРИЯ  "АЛЬТАИР" - ОТКРЫТОЙ УСТАНОВКИ </t>
  </si>
  <si>
    <t>Опт до 50.000р</t>
  </si>
  <si>
    <t>Крупн. Опт от  50.000р</t>
  </si>
  <si>
    <t>73,14р.</t>
  </si>
  <si>
    <t xml:space="preserve">Клемм. пара серии JXB-S  6,0мм2                                                         </t>
  </si>
  <si>
    <t xml:space="preserve">Клемм. пара серии JXB-S 10мм2                                                            </t>
  </si>
  <si>
    <t>Разъём РШ-ВШ 32А 220В 2P+PE открытый угловой карболит чёрный</t>
  </si>
  <si>
    <t>Разъём РШ-ВШ 32А 380В 3P+PE открытый круглый карболит чёрный</t>
  </si>
  <si>
    <t xml:space="preserve">Разъём РШ-ВШ 32А 220В 2P+PE открытый угловой пластик белый   </t>
  </si>
  <si>
    <t>(495) 775-71-52 доб. 1005</t>
  </si>
  <si>
    <t>Розетка одноместная без з/к 16А 220В (керамика) "АЛЬТАИР" сосна</t>
  </si>
  <si>
    <t xml:space="preserve">ОЛЕСЯ Щербакова </t>
  </si>
  <si>
    <t xml:space="preserve">КОРПУСА МЕТАЛЛИЧЕСКИЕ -IP 54      Производство - Россия  </t>
  </si>
  <si>
    <t xml:space="preserve">СЖИМЫ ОТВЕТВИТЕЛЬНЫЕ </t>
  </si>
  <si>
    <t xml:space="preserve"> СЕРИЯ  "ПЕГАС" IP44 - ОТКРЫТОЙ УСТАНОВКИ </t>
  </si>
  <si>
    <t>КОЛОДКИ  РОЗЕТОЧНЫЕ</t>
  </si>
  <si>
    <t xml:space="preserve">СЕРИЯ  "РИГЕЛЬ" - СКРЫТОЙ УСТАНОВКИ </t>
  </si>
  <si>
    <t xml:space="preserve">СЕРИЯ   "ПАНДОРА" - СКРЫТОЙ УСТАНОВКИ </t>
  </si>
  <si>
    <t xml:space="preserve">ЭЛЕКТРОУСТАНОВОЧНЫЕ ИЗДЕЛИЯ И АКСЕССУАРЫ </t>
  </si>
  <si>
    <t>уп. (40шт)</t>
  </si>
  <si>
    <t xml:space="preserve">Клемм. пара серии   JXB-25mm2   (серая) </t>
  </si>
  <si>
    <t xml:space="preserve">КОРПУСА МЕТАЛЛИЧЕСКИЕ -IP 30,  IP 31  Производство - Россия  Металл. </t>
  </si>
  <si>
    <t>Корпуса. - срок изготовления при отсутствии на складе 10-14 дней</t>
  </si>
  <si>
    <t xml:space="preserve"> срок изготовления при отсутствии на складе 10-14 дней</t>
  </si>
  <si>
    <t>(min) . Упаковка</t>
  </si>
  <si>
    <t>ед.изм</t>
  </si>
  <si>
    <t>уп.(250шт)</t>
  </si>
  <si>
    <t>уп.(180шт)</t>
  </si>
  <si>
    <t>уп.(130шт)</t>
  </si>
  <si>
    <t>уп.(90шт)</t>
  </si>
  <si>
    <t>уп.(70шт)</t>
  </si>
  <si>
    <t>1шт</t>
  </si>
  <si>
    <t>1 бухт.</t>
  </si>
  <si>
    <r>
      <t xml:space="preserve">Наконечник изолированный НИ - 35                                                 </t>
    </r>
    <r>
      <rPr>
        <i/>
        <sz val="27"/>
        <rFont val="Arial"/>
        <family val="2"/>
        <charset val="204"/>
      </rPr>
      <t xml:space="preserve"> </t>
    </r>
  </si>
  <si>
    <r>
      <t xml:space="preserve">Наконечник изолированный НИ - 70  </t>
    </r>
    <r>
      <rPr>
        <i/>
        <sz val="27"/>
        <rFont val="Arial"/>
        <family val="2"/>
        <charset val="204"/>
      </rPr>
      <t xml:space="preserve">                                                </t>
    </r>
  </si>
  <si>
    <r>
      <t xml:space="preserve">Наконечник изолированный НИ - 95                                                 </t>
    </r>
    <r>
      <rPr>
        <i/>
        <sz val="27"/>
        <rFont val="Arial"/>
        <family val="2"/>
        <charset val="204"/>
      </rPr>
      <t xml:space="preserve"> </t>
    </r>
  </si>
  <si>
    <t xml:space="preserve">Гермоввод PG  7 уст. Ø-12мм.  IP-65   </t>
  </si>
  <si>
    <t xml:space="preserve">Гермоввод PG  9  уст. Ø-16мм.  IP-65   </t>
  </si>
  <si>
    <t>КЛЕММНЫЕ ПАРЫ НАЖИМНЫЕ - JXB S  И ЗАГЛУШКИ ДЛЯ - JXB S</t>
  </si>
  <si>
    <t>20 уп.</t>
  </si>
  <si>
    <t>8 уп.</t>
  </si>
  <si>
    <t>45 уп.</t>
  </si>
  <si>
    <t>35 уп.</t>
  </si>
  <si>
    <t>4 уп.</t>
  </si>
  <si>
    <t>100 уп.</t>
  </si>
  <si>
    <t>600 уп.</t>
  </si>
  <si>
    <t>300 уп.</t>
  </si>
  <si>
    <t>240 уп.</t>
  </si>
  <si>
    <t>120 уп.</t>
  </si>
  <si>
    <t>96 уп.</t>
  </si>
  <si>
    <t>84 уп.</t>
  </si>
  <si>
    <t>48 уп.</t>
  </si>
  <si>
    <t>36 уп.</t>
  </si>
  <si>
    <t>540 уп.</t>
  </si>
  <si>
    <t>480 уп.</t>
  </si>
  <si>
    <t>420 уп.</t>
  </si>
  <si>
    <t>24 уп.</t>
  </si>
  <si>
    <t>200 уп.</t>
  </si>
  <si>
    <t>60 уп.</t>
  </si>
  <si>
    <t>уп.(35шт)</t>
  </si>
  <si>
    <t>уп.(6шт)</t>
  </si>
  <si>
    <t>уп.(30шт)</t>
  </si>
  <si>
    <t>уп.(16шт)</t>
  </si>
  <si>
    <t>уп. (9шт)</t>
  </si>
  <si>
    <t>уп. (20шт)</t>
  </si>
  <si>
    <t>уп. (1шт)</t>
  </si>
  <si>
    <t>уп. (4шт)</t>
  </si>
  <si>
    <t>уп. (3шт)</t>
  </si>
  <si>
    <t>уп. (1000шт)</t>
  </si>
  <si>
    <t>уп. (60шт)</t>
  </si>
  <si>
    <t>1шт.</t>
  </si>
  <si>
    <t>уп.(300шт)</t>
  </si>
  <si>
    <t>уп. (600шт)</t>
  </si>
  <si>
    <t>уп. (500шт)</t>
  </si>
  <si>
    <t>уп. (200шт)</t>
  </si>
  <si>
    <t>уп. (6шт)</t>
  </si>
  <si>
    <t>2300 уп.</t>
  </si>
  <si>
    <t>1800 уп.</t>
  </si>
  <si>
    <t>1080 уп.</t>
  </si>
  <si>
    <t>680 уп.</t>
  </si>
  <si>
    <t>360 уп.</t>
  </si>
  <si>
    <t>1 шт.</t>
  </si>
  <si>
    <t>1 уп.(10м)</t>
  </si>
  <si>
    <t>1 уп.(50м)</t>
  </si>
  <si>
    <t>уп(200шт)</t>
  </si>
  <si>
    <t>уп (200шт)</t>
  </si>
  <si>
    <t>10шт</t>
  </si>
  <si>
    <t>уп.(22шт)</t>
  </si>
  <si>
    <t>40шт</t>
  </si>
  <si>
    <t>26шт</t>
  </si>
  <si>
    <t>22шт</t>
  </si>
  <si>
    <t>4шт</t>
  </si>
  <si>
    <t>20шт</t>
  </si>
  <si>
    <t>50шт</t>
  </si>
  <si>
    <t>24шт</t>
  </si>
  <si>
    <t>5шт</t>
  </si>
  <si>
    <t>12шт</t>
  </si>
  <si>
    <t>2шт</t>
  </si>
  <si>
    <t>200шт</t>
  </si>
  <si>
    <t>480шт</t>
  </si>
  <si>
    <t>312шт</t>
  </si>
  <si>
    <t>264шт</t>
  </si>
  <si>
    <t>100шт</t>
  </si>
  <si>
    <t>60шт</t>
  </si>
  <si>
    <t>140шт</t>
  </si>
  <si>
    <t>1000шт</t>
  </si>
  <si>
    <t>500шт</t>
  </si>
  <si>
    <t>240шт</t>
  </si>
  <si>
    <t>600шт</t>
  </si>
  <si>
    <t>72шт</t>
  </si>
  <si>
    <t>300шт</t>
  </si>
  <si>
    <t>120шт</t>
  </si>
  <si>
    <t>400шт</t>
  </si>
  <si>
    <t>6шт</t>
  </si>
  <si>
    <t>1 лист</t>
  </si>
  <si>
    <t>210шт</t>
  </si>
  <si>
    <t>30шт</t>
  </si>
  <si>
    <t>70шт</t>
  </si>
  <si>
    <t>540шт</t>
  </si>
  <si>
    <t>35шт</t>
  </si>
  <si>
    <t>320шт</t>
  </si>
  <si>
    <t>180шт</t>
  </si>
  <si>
    <t>уп. (25шт)</t>
  </si>
  <si>
    <t>уп. (45шт)</t>
  </si>
  <si>
    <t>2500шт</t>
  </si>
  <si>
    <t>2000шт</t>
  </si>
  <si>
    <t>25шт</t>
  </si>
  <si>
    <t>800шт</t>
  </si>
  <si>
    <t>150шт</t>
  </si>
  <si>
    <t>80шт</t>
  </si>
  <si>
    <t>84шт</t>
  </si>
  <si>
    <t>45шт</t>
  </si>
  <si>
    <t>15шт</t>
  </si>
  <si>
    <t>8шт</t>
  </si>
  <si>
    <t>620шт</t>
  </si>
  <si>
    <t>520шт</t>
  </si>
  <si>
    <t>372шт</t>
  </si>
  <si>
    <t>192шт</t>
  </si>
  <si>
    <t>1200шт</t>
  </si>
  <si>
    <t>5000шт</t>
  </si>
  <si>
    <t>3000шт</t>
  </si>
  <si>
    <t>850шт</t>
  </si>
  <si>
    <t>1800шт</t>
  </si>
  <si>
    <t>1440шт</t>
  </si>
  <si>
    <t>960шт</t>
  </si>
  <si>
    <t>680шт</t>
  </si>
  <si>
    <t>250шт</t>
  </si>
  <si>
    <t>130шт</t>
  </si>
  <si>
    <t>90шт</t>
  </si>
  <si>
    <t>15000шт</t>
  </si>
  <si>
    <t>2400шт</t>
  </si>
  <si>
    <t>7800шт</t>
  </si>
  <si>
    <t>6000шт</t>
  </si>
  <si>
    <t>5400шт</t>
  </si>
  <si>
    <t>4200шт</t>
  </si>
  <si>
    <t>4000шт</t>
  </si>
  <si>
    <t>16шт</t>
  </si>
  <si>
    <t>9шт</t>
  </si>
  <si>
    <t>3600шт</t>
  </si>
  <si>
    <t>уп (50шт)</t>
  </si>
  <si>
    <t>1500шт</t>
  </si>
  <si>
    <t>3500шт</t>
  </si>
  <si>
    <t>200/300шт</t>
  </si>
  <si>
    <t>100/200шт</t>
  </si>
  <si>
    <t>18шт</t>
  </si>
  <si>
    <t>216шт</t>
  </si>
  <si>
    <t>96шт</t>
  </si>
  <si>
    <t>900шт</t>
  </si>
  <si>
    <t>10/20шт</t>
  </si>
  <si>
    <t>1уп</t>
  </si>
  <si>
    <t>1уп.(22 шт)</t>
  </si>
  <si>
    <t>1уп.(21 шт)</t>
  </si>
  <si>
    <t>260/400шт</t>
  </si>
  <si>
    <t>260шт</t>
  </si>
  <si>
    <t>110шт</t>
  </si>
  <si>
    <t>550шт</t>
  </si>
  <si>
    <t>350шт</t>
  </si>
  <si>
    <t>уп(110т)</t>
  </si>
  <si>
    <t>уп. (80шт)</t>
  </si>
  <si>
    <t>уп. (50шт)</t>
  </si>
  <si>
    <t>уп. (70шт)</t>
  </si>
  <si>
    <t>1уп.(100шт)</t>
  </si>
  <si>
    <t>10уп.</t>
  </si>
  <si>
    <t>1уп.(50шт)</t>
  </si>
  <si>
    <t>48шт</t>
  </si>
  <si>
    <t>42шт</t>
  </si>
  <si>
    <t>1уп(10шт)</t>
  </si>
  <si>
    <t>1уп.(250шт)</t>
  </si>
  <si>
    <t>1уп.(180шт)</t>
  </si>
  <si>
    <t>1уп.(130шт)</t>
  </si>
  <si>
    <t>1уп.(90шт)</t>
  </si>
  <si>
    <t>1уп.(70шт)</t>
  </si>
  <si>
    <t>1уп. (100шт)</t>
  </si>
  <si>
    <t>50 листов</t>
  </si>
  <si>
    <t>14 листов</t>
  </si>
  <si>
    <t>30 листов</t>
  </si>
  <si>
    <t>10 листов</t>
  </si>
  <si>
    <t>3 листа</t>
  </si>
  <si>
    <t>2 листа</t>
  </si>
  <si>
    <t>40уп.</t>
  </si>
  <si>
    <t>30уп.</t>
  </si>
  <si>
    <t>20уп.</t>
  </si>
  <si>
    <t>24уп</t>
  </si>
  <si>
    <t>16уп.</t>
  </si>
  <si>
    <t>70уп.</t>
  </si>
  <si>
    <t>700уп.</t>
  </si>
  <si>
    <t>500уп.</t>
  </si>
  <si>
    <t>300уп.</t>
  </si>
  <si>
    <t>25уп.</t>
  </si>
  <si>
    <t>35уп.</t>
  </si>
  <si>
    <t>110уп.</t>
  </si>
  <si>
    <t>80уп.</t>
  </si>
  <si>
    <t>150уп.</t>
  </si>
  <si>
    <t>180уп.</t>
  </si>
  <si>
    <t xml:space="preserve">40уп. </t>
  </si>
  <si>
    <t xml:space="preserve">60уп. </t>
  </si>
  <si>
    <t xml:space="preserve">700уп. </t>
  </si>
  <si>
    <t xml:space="preserve">500уп. </t>
  </si>
  <si>
    <t>60уп.</t>
  </si>
  <si>
    <t>40 бухт.</t>
  </si>
  <si>
    <t>25 бухт.</t>
  </si>
  <si>
    <t>20 бухт.</t>
  </si>
  <si>
    <t>95шт</t>
  </si>
  <si>
    <t>800уп.</t>
  </si>
  <si>
    <t>400уп.</t>
  </si>
  <si>
    <t>150/100уп.</t>
  </si>
  <si>
    <t>м</t>
  </si>
  <si>
    <t>уп.</t>
  </si>
  <si>
    <t>1 бухт</t>
  </si>
  <si>
    <t>300уп</t>
  </si>
  <si>
    <t>10 бухт.</t>
  </si>
  <si>
    <t>100 бухт.</t>
  </si>
  <si>
    <t>80 бухт.</t>
  </si>
  <si>
    <t>50 бухт.</t>
  </si>
  <si>
    <t>1000уп.</t>
  </si>
  <si>
    <t>500/1000уп.</t>
  </si>
  <si>
    <t>600уп.</t>
  </si>
  <si>
    <t>500/600уп.</t>
  </si>
  <si>
    <t>240уп.</t>
  </si>
  <si>
    <t>1уп.(20шт)</t>
  </si>
  <si>
    <t>1уп.(10шт)</t>
  </si>
  <si>
    <t>КОРПУСА РАСПРЕДЕЛИТЕЛЬНО-УЧЁТНЫЕ ШУ, ЩРУ ПОД СЧЁТЧИК "МЕРКУРИЙ 201" IP54</t>
  </si>
  <si>
    <t>Корпус металлический ЩРУ 1Н-6 285х170х100  под меркурий 201 серии</t>
  </si>
  <si>
    <t>Щит ШУ 2  340х290х100 2х201 Меркурий два окна</t>
  </si>
  <si>
    <t>Дополнительные скидки - звоните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</si>
</sst>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000"/>
    <numFmt numFmtId="165" formatCode="#,##0.00&quot;р.&quot;"/>
    <numFmt numFmtId="166" formatCode="#,##0;[Red]#,##0"/>
    <numFmt numFmtId="167" formatCode="#,##0.000"/>
  </numFmts>
  <fonts count="60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u/>
      <sz val="10"/>
      <color theme="10"/>
      <name val="Arial Cyr"/>
      <charset val="204"/>
    </font>
    <font>
      <sz val="14"/>
      <color rgb="FFFF000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7"/>
      <color theme="1"/>
      <name val="Arial"/>
      <family val="2"/>
      <charset val="204"/>
    </font>
    <font>
      <sz val="22"/>
      <color theme="3" tint="-0.499984740745262"/>
      <name val="Arial"/>
      <family val="2"/>
      <charset val="204"/>
    </font>
    <font>
      <sz val="27"/>
      <color theme="3" tint="-0.499984740745262"/>
      <name val="Arial"/>
      <family val="2"/>
      <charset val="204"/>
    </font>
    <font>
      <sz val="27"/>
      <name val="Arial"/>
      <family val="2"/>
      <charset val="204"/>
    </font>
    <font>
      <b/>
      <sz val="27"/>
      <name val="Arial"/>
      <family val="2"/>
      <charset val="204"/>
    </font>
    <font>
      <b/>
      <sz val="28"/>
      <name val="Arial"/>
      <family val="2"/>
      <charset val="204"/>
    </font>
    <font>
      <sz val="20"/>
      <name val="Arial"/>
      <family val="2"/>
      <charset val="204"/>
    </font>
    <font>
      <b/>
      <sz val="35"/>
      <name val="Arial"/>
      <family val="2"/>
      <charset val="204"/>
    </font>
    <font>
      <sz val="35"/>
      <name val="Arial"/>
      <family val="2"/>
      <charset val="204"/>
    </font>
    <font>
      <sz val="22"/>
      <name val="Arial"/>
      <family val="2"/>
      <charset val="204"/>
    </font>
    <font>
      <b/>
      <sz val="41"/>
      <color theme="3" tint="-0.249977111117893"/>
      <name val="Arial"/>
      <family val="2"/>
      <charset val="204"/>
    </font>
    <font>
      <sz val="41"/>
      <color theme="3" tint="-0.249977111117893"/>
      <name val="Arial"/>
      <family val="2"/>
      <charset val="204"/>
    </font>
    <font>
      <u/>
      <sz val="35"/>
      <name val="Arial"/>
      <family val="2"/>
      <charset val="204"/>
    </font>
    <font>
      <b/>
      <sz val="30"/>
      <name val="Arial"/>
      <family val="2"/>
      <charset val="204"/>
    </font>
    <font>
      <sz val="30"/>
      <name val="Arial"/>
      <family val="2"/>
      <charset val="204"/>
    </font>
    <font>
      <b/>
      <sz val="30"/>
      <color theme="1"/>
      <name val="Arial"/>
      <family val="2"/>
      <charset val="204"/>
    </font>
    <font>
      <sz val="25"/>
      <name val="Arial"/>
      <family val="2"/>
      <charset val="204"/>
    </font>
    <font>
      <b/>
      <sz val="40"/>
      <color theme="1"/>
      <name val="Arial"/>
      <family val="2"/>
      <charset val="204"/>
    </font>
    <font>
      <sz val="27"/>
      <color theme="0"/>
      <name val="Arial"/>
      <family val="2"/>
      <charset val="204"/>
    </font>
    <font>
      <b/>
      <sz val="27"/>
      <color theme="0"/>
      <name val="Arial"/>
      <family val="2"/>
      <charset val="204"/>
    </font>
    <font>
      <sz val="30"/>
      <color theme="0"/>
      <name val="Arial"/>
      <family val="2"/>
      <charset val="204"/>
    </font>
    <font>
      <sz val="24"/>
      <name val="Arial"/>
      <family val="2"/>
      <charset val="204"/>
    </font>
    <font>
      <b/>
      <sz val="22"/>
      <name val="Arial"/>
      <family val="2"/>
      <charset val="204"/>
    </font>
    <font>
      <sz val="24"/>
      <color theme="0"/>
      <name val="Arial"/>
      <family val="2"/>
      <charset val="204"/>
    </font>
    <font>
      <b/>
      <sz val="27"/>
      <color theme="1"/>
      <name val="Arial"/>
      <family val="2"/>
      <charset val="204"/>
    </font>
    <font>
      <i/>
      <sz val="27"/>
      <name val="Arial"/>
      <family val="2"/>
      <charset val="204"/>
    </font>
    <font>
      <b/>
      <sz val="40"/>
      <name val="Arial"/>
      <family val="2"/>
      <charset val="204"/>
    </font>
    <font>
      <sz val="20"/>
      <color theme="0"/>
      <name val="Arial"/>
      <family val="2"/>
      <charset val="204"/>
    </font>
    <font>
      <b/>
      <i/>
      <sz val="27"/>
      <name val="Arial"/>
      <family val="2"/>
      <charset val="204"/>
    </font>
    <font>
      <b/>
      <sz val="40"/>
      <color theme="9" tint="-0.249977111117893"/>
      <name val="Arial"/>
      <family val="2"/>
      <charset val="204"/>
    </font>
    <font>
      <b/>
      <sz val="27"/>
      <color theme="9" tint="-0.249977111117893"/>
      <name val="Arial"/>
      <family val="2"/>
      <charset val="204"/>
    </font>
    <font>
      <b/>
      <sz val="22"/>
      <color theme="1"/>
      <name val="Arial"/>
      <family val="2"/>
      <charset val="204"/>
    </font>
    <font>
      <b/>
      <sz val="22"/>
      <color theme="3" tint="-0.499984740745262"/>
      <name val="Arial"/>
      <family val="2"/>
      <charset val="204"/>
    </font>
    <font>
      <i/>
      <sz val="30"/>
      <name val="Arial"/>
      <family val="2"/>
      <charset val="204"/>
    </font>
    <font>
      <i/>
      <sz val="27"/>
      <color theme="0"/>
      <name val="Arial"/>
      <family val="2"/>
      <charset val="204"/>
    </font>
    <font>
      <b/>
      <sz val="30"/>
      <color theme="5" tint="-0.499984740745262"/>
      <name val="Arial"/>
      <family val="2"/>
      <charset val="204"/>
    </font>
    <font>
      <sz val="41"/>
      <color theme="0"/>
      <name val="Arial"/>
      <family val="2"/>
      <charset val="204"/>
    </font>
    <font>
      <sz val="31"/>
      <name val="Arial"/>
      <family val="2"/>
      <charset val="204"/>
    </font>
    <font>
      <b/>
      <sz val="31"/>
      <name val="Arial"/>
      <family val="2"/>
      <charset val="204"/>
    </font>
    <font>
      <sz val="35"/>
      <color theme="1"/>
      <name val="Arial"/>
      <family val="2"/>
      <charset val="204"/>
    </font>
    <font>
      <sz val="35"/>
      <color indexed="8"/>
      <name val="Arial"/>
      <family val="2"/>
      <charset val="204"/>
    </font>
    <font>
      <sz val="22"/>
      <color rgb="FFC00000"/>
      <name val="Arial"/>
      <family val="2"/>
      <charset val="204"/>
    </font>
    <font>
      <b/>
      <sz val="22"/>
      <color rgb="FFC00000"/>
      <name val="Arial"/>
      <family val="2"/>
      <charset val="204"/>
    </font>
    <font>
      <sz val="35"/>
      <color rgb="FFC00000"/>
      <name val="Arial"/>
      <family val="2"/>
      <charset val="204"/>
    </font>
    <font>
      <sz val="24"/>
      <color rgb="FFC00000"/>
      <name val="Arial"/>
      <family val="2"/>
      <charset val="204"/>
    </font>
    <font>
      <b/>
      <sz val="35"/>
      <color rgb="FFFF0000"/>
      <name val="Arial"/>
      <family val="2"/>
      <charset val="204"/>
    </font>
    <font>
      <b/>
      <sz val="35"/>
      <color theme="1"/>
      <name val="Arial"/>
      <family val="2"/>
      <charset val="204"/>
    </font>
    <font>
      <u/>
      <sz val="35"/>
      <color theme="10"/>
      <name val="Arial"/>
      <family val="2"/>
      <charset val="204"/>
    </font>
    <font>
      <b/>
      <sz val="35"/>
      <color rgb="FFC00000"/>
      <name val="Arial"/>
      <family val="2"/>
      <charset val="204"/>
    </font>
    <font>
      <u/>
      <sz val="35"/>
      <color rgb="FFC00000"/>
      <name val="Arial"/>
      <family val="2"/>
      <charset val="204"/>
    </font>
    <font>
      <b/>
      <sz val="33"/>
      <name val="Arial"/>
      <family val="2"/>
      <charset val="204"/>
    </font>
    <font>
      <b/>
      <i/>
      <sz val="31"/>
      <name val="Arial"/>
      <family val="2"/>
      <charset val="204"/>
    </font>
    <font>
      <sz val="27"/>
      <color theme="3" tint="-0.249977111117893"/>
      <name val="Arial"/>
      <family val="2"/>
      <charset val="204"/>
    </font>
    <font>
      <sz val="41"/>
      <color theme="1" tint="0.499984740745262"/>
      <name val="Calibri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theme="4" tint="-0.499984740745262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theme="4" tint="-0.499984740745262"/>
      </right>
      <top/>
      <bottom/>
      <diagonal/>
    </border>
    <border>
      <left style="double">
        <color theme="4" tint="-0.499984740745262"/>
      </left>
      <right style="double">
        <color theme="4" tint="-0.499984740745262"/>
      </right>
      <top/>
      <bottom/>
      <diagonal/>
    </border>
    <border>
      <left style="double">
        <color theme="1"/>
      </left>
      <right style="double">
        <color theme="1"/>
      </right>
      <top style="double">
        <color theme="1"/>
      </top>
      <bottom style="double">
        <color theme="1"/>
      </bottom>
      <diagonal/>
    </border>
    <border>
      <left/>
      <right/>
      <top style="double">
        <color theme="1"/>
      </top>
      <bottom/>
      <diagonal/>
    </border>
    <border>
      <left/>
      <right style="double">
        <color theme="1"/>
      </right>
      <top style="double">
        <color theme="1"/>
      </top>
      <bottom/>
      <diagonal/>
    </border>
    <border>
      <left style="double">
        <color theme="1"/>
      </left>
      <right/>
      <top/>
      <bottom/>
      <diagonal/>
    </border>
    <border>
      <left/>
      <right/>
      <top/>
      <bottom style="double">
        <color theme="1"/>
      </bottom>
      <diagonal/>
    </border>
    <border>
      <left style="double">
        <color theme="1"/>
      </left>
      <right style="double">
        <color theme="1"/>
      </right>
      <top style="double">
        <color theme="1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theme="4" tint="-0.499984740745262"/>
      </right>
      <top style="double">
        <color indexed="64"/>
      </top>
      <bottom/>
      <diagonal/>
    </border>
    <border>
      <left/>
      <right style="double">
        <color theme="4" tint="-0.499984740745262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theme="4" tint="-0.499984740745262"/>
      </right>
      <top/>
      <bottom style="double">
        <color indexed="64"/>
      </bottom>
      <diagonal/>
    </border>
    <border>
      <left style="double">
        <color theme="4" tint="-0.499984740745262"/>
      </left>
      <right style="double">
        <color theme="4" tint="-0.499984740745262"/>
      </right>
      <top style="double">
        <color indexed="64"/>
      </top>
      <bottom style="double">
        <color indexed="64"/>
      </bottom>
      <diagonal/>
    </border>
    <border>
      <left style="double">
        <color theme="1"/>
      </left>
      <right style="double">
        <color theme="1"/>
      </right>
      <top/>
      <bottom/>
      <diagonal/>
    </border>
    <border>
      <left style="double">
        <color theme="1"/>
      </left>
      <right style="double">
        <color theme="1"/>
      </right>
      <top/>
      <bottom style="double">
        <color theme="1"/>
      </bottom>
      <diagonal/>
    </border>
    <border>
      <left style="double">
        <color theme="4" tint="-0.499984740745262"/>
      </left>
      <right style="double">
        <color theme="4" tint="-0.499984740745262"/>
      </right>
      <top/>
      <bottom style="double">
        <color theme="4" tint="-0.499984740745262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theme="4" tint="-0.499984740745262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theme="1"/>
      </bottom>
      <diagonal/>
    </border>
    <border>
      <left/>
      <right style="double">
        <color theme="4" tint="-0.499984740745262"/>
      </right>
      <top/>
      <bottom style="double">
        <color indexed="64"/>
      </bottom>
      <diagonal/>
    </border>
    <border>
      <left style="thick">
        <color indexed="64"/>
      </left>
      <right style="double">
        <color indexed="64"/>
      </right>
      <top style="thick">
        <color indexed="64"/>
      </top>
      <bottom/>
      <diagonal/>
    </border>
    <border>
      <left style="thick">
        <color indexed="64"/>
      </left>
      <right style="double">
        <color indexed="64"/>
      </right>
      <top/>
      <bottom style="double">
        <color indexed="64"/>
      </bottom>
      <diagonal/>
    </border>
    <border>
      <left style="thick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 style="double">
        <color indexed="64"/>
      </right>
      <top/>
      <bottom/>
      <diagonal/>
    </border>
    <border>
      <left style="thick">
        <color indexed="64"/>
      </left>
      <right style="double">
        <color theme="1"/>
      </right>
      <top/>
      <bottom style="double">
        <color theme="1"/>
      </bottom>
      <diagonal/>
    </border>
    <border>
      <left style="thick">
        <color indexed="64"/>
      </left>
      <right/>
      <top/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 style="double">
        <color theme="1"/>
      </left>
      <right style="double">
        <color theme="1"/>
      </right>
      <top style="double">
        <color indexed="64"/>
      </top>
      <bottom/>
      <diagonal/>
    </border>
    <border>
      <left/>
      <right/>
      <top style="double">
        <color theme="4" tint="-0.499984740745262"/>
      </top>
      <bottom/>
      <diagonal/>
    </border>
    <border>
      <left style="double">
        <color theme="4" tint="-0.499984740745262"/>
      </left>
      <right style="double">
        <color theme="4" tint="-0.499984740745262"/>
      </right>
      <top style="double">
        <color theme="4" tint="-0.499984740745262"/>
      </top>
      <bottom style="double">
        <color theme="4" tint="-0.499984740745262"/>
      </bottom>
      <diagonal/>
    </border>
    <border>
      <left/>
      <right/>
      <top/>
      <bottom style="double">
        <color theme="4" tint="-0.499984740745262"/>
      </bottom>
      <diagonal/>
    </border>
    <border>
      <left style="double">
        <color theme="4" tint="-0.499984740745262"/>
      </left>
      <right/>
      <top style="double">
        <color theme="4" tint="-0.499984740745262"/>
      </top>
      <bottom/>
      <diagonal/>
    </border>
    <border>
      <left style="double">
        <color theme="4" tint="-0.499984740745262"/>
      </left>
      <right/>
      <top/>
      <bottom/>
      <diagonal/>
    </border>
    <border>
      <left style="double">
        <color theme="4" tint="-0.499984740745262"/>
      </left>
      <right/>
      <top/>
      <bottom style="double">
        <color theme="4" tint="-0.499984740745262"/>
      </bottom>
      <diagonal/>
    </border>
    <border>
      <left style="double">
        <color theme="4" tint="-0.499984740745262"/>
      </left>
      <right/>
      <top style="double">
        <color theme="4" tint="-0.499984740745262"/>
      </top>
      <bottom style="double">
        <color theme="4" tint="-0.49998474074526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theme="4" tint="-0.499984740745262"/>
      </bottom>
      <diagonal/>
    </border>
    <border>
      <left style="double">
        <color indexed="64"/>
      </left>
      <right style="double">
        <color indexed="64"/>
      </right>
      <top style="double">
        <color theme="4" tint="-0.499984740745262"/>
      </top>
      <bottom style="double">
        <color theme="4" tint="-0.499984740745262"/>
      </bottom>
      <diagonal/>
    </border>
    <border>
      <left style="double">
        <color indexed="64"/>
      </left>
      <right style="double">
        <color indexed="64"/>
      </right>
      <top style="double">
        <color theme="4" tint="-0.499984740745262"/>
      </top>
      <bottom style="double">
        <color indexed="64"/>
      </bottom>
      <diagonal/>
    </border>
    <border>
      <left/>
      <right style="double">
        <color theme="4" tint="-0.499984740745262"/>
      </right>
      <top style="double">
        <color theme="4" tint="-0.499984740745262"/>
      </top>
      <bottom style="double">
        <color theme="4" tint="-0.499984740745262"/>
      </bottom>
      <diagonal/>
    </border>
    <border>
      <left/>
      <right style="double">
        <color indexed="64"/>
      </right>
      <top/>
      <bottom style="double">
        <color theme="1"/>
      </bottom>
      <diagonal/>
    </border>
    <border>
      <left/>
      <right style="double">
        <color indexed="64"/>
      </right>
      <top style="double">
        <color theme="4" tint="-0.499984740745262"/>
      </top>
      <bottom/>
      <diagonal/>
    </border>
    <border>
      <left/>
      <right style="double">
        <color indexed="64"/>
      </right>
      <top/>
      <bottom style="double">
        <color theme="4" tint="-0.499984740745262"/>
      </bottom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720">
    <xf numFmtId="0" fontId="0" fillId="0" borderId="0" xfId="0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 wrapText="1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15" fillId="2" borderId="14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0" fontId="19" fillId="4" borderId="14" xfId="0" applyFont="1" applyFill="1" applyBorder="1" applyAlignment="1">
      <alignment horizontal="left" vertical="center"/>
    </xf>
    <xf numFmtId="0" fontId="9" fillId="4" borderId="23" xfId="0" applyFont="1" applyFill="1" applyBorder="1" applyAlignment="1">
      <alignment vertical="center" wrapText="1"/>
    </xf>
    <xf numFmtId="0" fontId="10" fillId="4" borderId="23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vertical="center"/>
    </xf>
    <xf numFmtId="0" fontId="9" fillId="3" borderId="10" xfId="1" applyNumberFormat="1" applyFont="1" applyFill="1" applyBorder="1" applyAlignment="1">
      <alignment horizontal="left" vertical="center" wrapText="1"/>
    </xf>
    <xf numFmtId="1" fontId="9" fillId="0" borderId="10" xfId="1" applyNumberFormat="1" applyFont="1" applyFill="1" applyBorder="1" applyAlignment="1">
      <alignment horizontal="center" vertical="center"/>
    </xf>
    <xf numFmtId="165" fontId="9" fillId="2" borderId="1" xfId="0" applyNumberFormat="1" applyFont="1" applyFill="1" applyBorder="1" applyAlignment="1">
      <alignment horizontal="center" vertical="center"/>
    </xf>
    <xf numFmtId="165" fontId="9" fillId="2" borderId="10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3" borderId="1" xfId="1" applyNumberFormat="1" applyFont="1" applyFill="1" applyBorder="1" applyAlignment="1">
      <alignment horizontal="left" vertical="center" wrapText="1"/>
    </xf>
    <xf numFmtId="0" fontId="9" fillId="0" borderId="1" xfId="0" applyNumberFormat="1" applyFont="1" applyBorder="1" applyAlignment="1">
      <alignment horizontal="left" vertical="center" wrapText="1"/>
    </xf>
    <xf numFmtId="1" fontId="9" fillId="0" borderId="1" xfId="1" applyNumberFormat="1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vertical="center"/>
    </xf>
    <xf numFmtId="0" fontId="9" fillId="0" borderId="12" xfId="0" applyFont="1" applyBorder="1" applyAlignment="1">
      <alignment horizontal="center" vertical="center"/>
    </xf>
    <xf numFmtId="0" fontId="15" fillId="0" borderId="5" xfId="0" applyFont="1" applyFill="1" applyBorder="1" applyAlignment="1">
      <alignment vertical="center"/>
    </xf>
    <xf numFmtId="1" fontId="9" fillId="0" borderId="12" xfId="1" applyNumberFormat="1" applyFont="1" applyFill="1" applyBorder="1" applyAlignment="1">
      <alignment horizontal="center" vertical="center"/>
    </xf>
    <xf numFmtId="165" fontId="9" fillId="2" borderId="11" xfId="0" applyNumberFormat="1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1" fontId="9" fillId="0" borderId="11" xfId="1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1" fontId="24" fillId="2" borderId="23" xfId="1" applyNumberFormat="1" applyFont="1" applyFill="1" applyBorder="1" applyAlignment="1">
      <alignment horizontal="center" vertical="center"/>
    </xf>
    <xf numFmtId="165" fontId="24" fillId="2" borderId="23" xfId="0" applyNumberFormat="1" applyFont="1" applyFill="1" applyBorder="1" applyAlignment="1">
      <alignment horizontal="center" vertical="center"/>
    </xf>
    <xf numFmtId="165" fontId="9" fillId="2" borderId="12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vertical="center"/>
    </xf>
    <xf numFmtId="0" fontId="10" fillId="4" borderId="23" xfId="0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2" xfId="0" applyNumberFormat="1" applyFont="1" applyBorder="1" applyAlignment="1">
      <alignment horizontal="left" vertical="center" wrapText="1"/>
    </xf>
    <xf numFmtId="0" fontId="9" fillId="4" borderId="0" xfId="0" applyFont="1" applyFill="1" applyBorder="1" applyAlignment="1">
      <alignment vertical="center"/>
    </xf>
    <xf numFmtId="165" fontId="9" fillId="0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vertical="center"/>
    </xf>
    <xf numFmtId="0" fontId="9" fillId="3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28" fillId="0" borderId="0" xfId="0" applyFont="1" applyFill="1" applyAlignment="1">
      <alignment vertical="center"/>
    </xf>
    <xf numFmtId="0" fontId="28" fillId="0" borderId="0" xfId="0" applyFont="1" applyFill="1" applyBorder="1" applyAlignment="1">
      <alignment vertical="center"/>
    </xf>
    <xf numFmtId="0" fontId="28" fillId="0" borderId="2" xfId="0" applyFont="1" applyFill="1" applyBorder="1" applyAlignment="1">
      <alignment vertical="center"/>
    </xf>
    <xf numFmtId="0" fontId="9" fillId="3" borderId="10" xfId="0" applyFont="1" applyFill="1" applyBorder="1" applyAlignment="1">
      <alignment horizontal="left" vertical="center" wrapText="1"/>
    </xf>
    <xf numFmtId="0" fontId="9" fillId="0" borderId="1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65" fontId="9" fillId="0" borderId="10" xfId="0" applyNumberFormat="1" applyFont="1" applyFill="1" applyBorder="1" applyAlignment="1">
      <alignment horizontal="center" vertical="center"/>
    </xf>
    <xf numFmtId="1" fontId="10" fillId="0" borderId="10" xfId="1" applyNumberFormat="1" applyFont="1" applyFill="1" applyBorder="1" applyAlignment="1">
      <alignment horizontal="center" vertical="center"/>
    </xf>
    <xf numFmtId="165" fontId="9" fillId="0" borderId="12" xfId="0" applyNumberFormat="1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vertical="center"/>
    </xf>
    <xf numFmtId="0" fontId="9" fillId="3" borderId="12" xfId="1" applyNumberFormat="1" applyFont="1" applyFill="1" applyBorder="1" applyAlignment="1">
      <alignment horizontal="left" vertical="center" wrapText="1"/>
    </xf>
    <xf numFmtId="1" fontId="10" fillId="0" borderId="12" xfId="1" applyNumberFormat="1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vertical="center"/>
    </xf>
    <xf numFmtId="0" fontId="9" fillId="3" borderId="11" xfId="1" applyNumberFormat="1" applyFont="1" applyFill="1" applyBorder="1" applyAlignment="1">
      <alignment horizontal="left" vertical="center" wrapText="1"/>
    </xf>
    <xf numFmtId="1" fontId="10" fillId="0" borderId="11" xfId="1" applyNumberFormat="1" applyFont="1" applyFill="1" applyBorder="1" applyAlignment="1">
      <alignment horizontal="center" vertical="center"/>
    </xf>
    <xf numFmtId="165" fontId="9" fillId="0" borderId="11" xfId="0" applyNumberFormat="1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1" fontId="9" fillId="2" borderId="14" xfId="1" applyNumberFormat="1" applyFont="1" applyFill="1" applyBorder="1" applyAlignment="1">
      <alignment horizontal="center" vertical="center"/>
    </xf>
    <xf numFmtId="1" fontId="10" fillId="2" borderId="14" xfId="1" applyNumberFormat="1" applyFont="1" applyFill="1" applyBorder="1" applyAlignment="1">
      <alignment horizontal="center" vertical="center"/>
    </xf>
    <xf numFmtId="1" fontId="9" fillId="2" borderId="1" xfId="1" applyNumberFormat="1" applyFont="1" applyFill="1" applyBorder="1" applyAlignment="1">
      <alignment horizontal="center" vertical="center"/>
    </xf>
    <xf numFmtId="1" fontId="9" fillId="2" borderId="10" xfId="1" applyNumberFormat="1" applyFont="1" applyFill="1" applyBorder="1" applyAlignment="1">
      <alignment horizontal="center" vertical="center"/>
    </xf>
    <xf numFmtId="1" fontId="10" fillId="2" borderId="2" xfId="1" applyNumberFormat="1" applyFont="1" applyFill="1" applyBorder="1" applyAlignment="1">
      <alignment horizontal="center" vertical="center"/>
    </xf>
    <xf numFmtId="1" fontId="24" fillId="2" borderId="3" xfId="1" applyNumberFormat="1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165" fontId="24" fillId="2" borderId="3" xfId="0" applyNumberFormat="1" applyFont="1" applyFill="1" applyBorder="1" applyAlignment="1">
      <alignment horizontal="center" vertical="center"/>
    </xf>
    <xf numFmtId="1" fontId="25" fillId="2" borderId="6" xfId="1" applyNumberFormat="1" applyFont="1" applyFill="1" applyBorder="1" applyAlignment="1">
      <alignment horizontal="center" vertical="center"/>
    </xf>
    <xf numFmtId="165" fontId="24" fillId="2" borderId="6" xfId="0" applyNumberFormat="1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1" fontId="24" fillId="2" borderId="6" xfId="1" applyNumberFormat="1" applyFont="1" applyFill="1" applyBorder="1" applyAlignment="1">
      <alignment horizontal="center" vertical="center"/>
    </xf>
    <xf numFmtId="0" fontId="9" fillId="2" borderId="12" xfId="1" applyNumberFormat="1" applyFont="1" applyFill="1" applyBorder="1" applyAlignment="1">
      <alignment horizontal="left" vertical="center" wrapText="1"/>
    </xf>
    <xf numFmtId="1" fontId="9" fillId="2" borderId="12" xfId="1" applyNumberFormat="1" applyFont="1" applyFill="1" applyBorder="1" applyAlignment="1">
      <alignment horizontal="center" vertical="center"/>
    </xf>
    <xf numFmtId="1" fontId="10" fillId="2" borderId="11" xfId="1" applyNumberFormat="1" applyFont="1" applyFill="1" applyBorder="1" applyAlignment="1">
      <alignment horizontal="center" vertical="center"/>
    </xf>
    <xf numFmtId="0" fontId="9" fillId="2" borderId="1" xfId="1" applyNumberFormat="1" applyFont="1" applyFill="1" applyBorder="1" applyAlignment="1">
      <alignment horizontal="left" vertical="center" wrapText="1"/>
    </xf>
    <xf numFmtId="1" fontId="9" fillId="2" borderId="11" xfId="1" applyNumberFormat="1" applyFont="1" applyFill="1" applyBorder="1" applyAlignment="1">
      <alignment horizontal="center" vertical="center"/>
    </xf>
    <xf numFmtId="1" fontId="10" fillId="2" borderId="10" xfId="1" applyNumberFormat="1" applyFont="1" applyFill="1" applyBorder="1" applyAlignment="1">
      <alignment horizontal="center" vertical="center"/>
    </xf>
    <xf numFmtId="1" fontId="10" fillId="2" borderId="1" xfId="1" applyNumberFormat="1" applyFont="1" applyFill="1" applyBorder="1" applyAlignment="1">
      <alignment horizontal="center" vertical="center"/>
    </xf>
    <xf numFmtId="0" fontId="9" fillId="2" borderId="11" xfId="1" applyNumberFormat="1" applyFont="1" applyFill="1" applyBorder="1" applyAlignment="1">
      <alignment horizontal="left" vertical="center" wrapText="1"/>
    </xf>
    <xf numFmtId="1" fontId="25" fillId="0" borderId="23" xfId="1" applyNumberFormat="1" applyFont="1" applyFill="1" applyBorder="1" applyAlignment="1">
      <alignment horizontal="center" vertical="center"/>
    </xf>
    <xf numFmtId="165" fontId="24" fillId="0" borderId="23" xfId="0" applyNumberFormat="1" applyFont="1" applyFill="1" applyBorder="1" applyAlignment="1">
      <alignment horizontal="center" vertical="center"/>
    </xf>
    <xf numFmtId="0" fontId="24" fillId="0" borderId="23" xfId="0" applyFont="1" applyFill="1" applyBorder="1" applyAlignment="1">
      <alignment horizontal="center" vertical="center"/>
    </xf>
    <xf numFmtId="1" fontId="24" fillId="0" borderId="23" xfId="1" applyNumberFormat="1" applyFont="1" applyFill="1" applyBorder="1" applyAlignment="1">
      <alignment horizontal="center" vertical="center"/>
    </xf>
    <xf numFmtId="0" fontId="9" fillId="2" borderId="10" xfId="1" applyNumberFormat="1" applyFont="1" applyFill="1" applyBorder="1" applyAlignment="1">
      <alignment horizontal="left" vertical="center" wrapText="1"/>
    </xf>
    <xf numFmtId="0" fontId="15" fillId="0" borderId="4" xfId="0" applyFont="1" applyFill="1" applyBorder="1" applyAlignment="1">
      <alignment vertical="center"/>
    </xf>
    <xf numFmtId="1" fontId="24" fillId="0" borderId="3" xfId="1" applyNumberFormat="1" applyFont="1" applyFill="1" applyBorder="1" applyAlignment="1">
      <alignment horizontal="center" vertical="center"/>
    </xf>
    <xf numFmtId="165" fontId="24" fillId="0" borderId="3" xfId="0" applyNumberFormat="1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1" fontId="24" fillId="0" borderId="0" xfId="1" applyNumberFormat="1" applyFont="1" applyFill="1" applyBorder="1" applyAlignment="1">
      <alignment horizontal="center" vertical="center"/>
    </xf>
    <xf numFmtId="165" fontId="24" fillId="0" borderId="0" xfId="0" applyNumberFormat="1" applyFont="1" applyFill="1" applyBorder="1" applyAlignment="1">
      <alignment horizontal="center" vertical="center"/>
    </xf>
    <xf numFmtId="0" fontId="9" fillId="2" borderId="11" xfId="1" applyNumberFormat="1" applyFont="1" applyFill="1" applyBorder="1" applyAlignment="1">
      <alignment horizontal="left" vertical="top" wrapText="1"/>
    </xf>
    <xf numFmtId="1" fontId="24" fillId="0" borderId="6" xfId="1" applyNumberFormat="1" applyFont="1" applyFill="1" applyBorder="1" applyAlignment="1">
      <alignment horizontal="center" vertical="center"/>
    </xf>
    <xf numFmtId="165" fontId="24" fillId="0" borderId="6" xfId="0" applyNumberFormat="1" applyFont="1" applyFill="1" applyBorder="1" applyAlignment="1">
      <alignment horizontal="center" vertical="center"/>
    </xf>
    <xf numFmtId="0" fontId="9" fillId="0" borderId="1" xfId="1" applyNumberFormat="1" applyFont="1" applyFill="1" applyBorder="1" applyAlignment="1">
      <alignment horizontal="left" vertical="center" wrapText="1"/>
    </xf>
    <xf numFmtId="0" fontId="9" fillId="0" borderId="11" xfId="1" applyNumberFormat="1" applyFont="1" applyFill="1" applyBorder="1" applyAlignment="1">
      <alignment horizontal="left" vertical="center" wrapText="1"/>
    </xf>
    <xf numFmtId="1" fontId="10" fillId="0" borderId="1" xfId="1" applyNumberFormat="1" applyFont="1" applyFill="1" applyBorder="1" applyAlignment="1">
      <alignment horizontal="center" vertical="center"/>
    </xf>
    <xf numFmtId="0" fontId="9" fillId="0" borderId="38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0" fontId="15" fillId="2" borderId="34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9" fillId="4" borderId="2" xfId="0" applyFont="1" applyFill="1" applyBorder="1" applyAlignment="1">
      <alignment horizontal="left" vertical="center"/>
    </xf>
    <xf numFmtId="0" fontId="15" fillId="0" borderId="10" xfId="0" applyFont="1" applyFill="1" applyBorder="1" applyAlignment="1">
      <alignment vertical="center"/>
    </xf>
    <xf numFmtId="1" fontId="9" fillId="2" borderId="29" xfId="1" applyNumberFormat="1" applyFont="1" applyFill="1" applyBorder="1" applyAlignment="1">
      <alignment horizontal="center" vertical="center"/>
    </xf>
    <xf numFmtId="1" fontId="9" fillId="2" borderId="46" xfId="1" applyNumberFormat="1" applyFont="1" applyFill="1" applyBorder="1" applyAlignment="1">
      <alignment horizontal="center" vertical="center"/>
    </xf>
    <xf numFmtId="165" fontId="9" fillId="2" borderId="17" xfId="0" applyNumberFormat="1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0" fontId="9" fillId="2" borderId="43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vertical="center"/>
    </xf>
    <xf numFmtId="1" fontId="9" fillId="2" borderId="22" xfId="1" applyNumberFormat="1" applyFont="1" applyFill="1" applyBorder="1" applyAlignment="1">
      <alignment horizontal="center" vertical="center"/>
    </xf>
    <xf numFmtId="1" fontId="9" fillId="2" borderId="30" xfId="1" applyNumberFormat="1" applyFont="1" applyFill="1" applyBorder="1" applyAlignment="1">
      <alignment horizontal="center" vertical="center"/>
    </xf>
    <xf numFmtId="1" fontId="9" fillId="2" borderId="20" xfId="1" applyNumberFormat="1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vertical="center"/>
    </xf>
    <xf numFmtId="0" fontId="21" fillId="4" borderId="5" xfId="0" applyFont="1" applyFill="1" applyBorder="1" applyAlignment="1">
      <alignment horizontal="left" vertical="center"/>
    </xf>
    <xf numFmtId="0" fontId="30" fillId="4" borderId="2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top" wrapText="1"/>
    </xf>
    <xf numFmtId="1" fontId="9" fillId="2" borderId="2" xfId="1" applyNumberFormat="1" applyFont="1" applyFill="1" applyBorder="1" applyAlignment="1">
      <alignment horizontal="center" vertical="center"/>
    </xf>
    <xf numFmtId="0" fontId="9" fillId="2" borderId="38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2" xfId="0" applyFont="1" applyFill="1" applyBorder="1" applyAlignment="1">
      <alignment horizontal="left" vertical="center" wrapText="1"/>
    </xf>
    <xf numFmtId="0" fontId="9" fillId="0" borderId="37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9" fillId="4" borderId="23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vertical="center" wrapText="1"/>
    </xf>
    <xf numFmtId="1" fontId="9" fillId="0" borderId="4" xfId="1" applyNumberFormat="1" applyFont="1" applyFill="1" applyBorder="1" applyAlignment="1">
      <alignment horizontal="center" vertical="center"/>
    </xf>
    <xf numFmtId="165" fontId="9" fillId="0" borderId="8" xfId="0" applyNumberFormat="1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vertical="center" wrapText="1"/>
    </xf>
    <xf numFmtId="1" fontId="9" fillId="2" borderId="4" xfId="1" applyNumberFormat="1" applyFont="1" applyFill="1" applyBorder="1" applyAlignment="1">
      <alignment horizontal="center" vertical="center"/>
    </xf>
    <xf numFmtId="0" fontId="9" fillId="2" borderId="41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vertical="center" wrapText="1"/>
    </xf>
    <xf numFmtId="1" fontId="10" fillId="0" borderId="4" xfId="1" applyNumberFormat="1" applyFont="1" applyFill="1" applyBorder="1" applyAlignment="1">
      <alignment horizontal="center" vertical="center"/>
    </xf>
    <xf numFmtId="165" fontId="9" fillId="2" borderId="8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left" vertical="center" wrapText="1"/>
    </xf>
    <xf numFmtId="1" fontId="24" fillId="0" borderId="11" xfId="1" applyNumberFormat="1" applyFont="1" applyFill="1" applyBorder="1" applyAlignment="1">
      <alignment horizontal="center" vertical="center"/>
    </xf>
    <xf numFmtId="165" fontId="24" fillId="8" borderId="14" xfId="0" applyNumberFormat="1" applyFont="1" applyFill="1" applyBorder="1" applyAlignment="1">
      <alignment horizontal="center" vertical="center"/>
    </xf>
    <xf numFmtId="165" fontId="24" fillId="8" borderId="23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vertical="center" wrapText="1"/>
    </xf>
    <xf numFmtId="1" fontId="9" fillId="3" borderId="10" xfId="1" applyNumberFormat="1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164" fontId="9" fillId="0" borderId="12" xfId="1" applyNumberFormat="1" applyFont="1" applyFill="1" applyBorder="1" applyAlignment="1">
      <alignment horizontal="center" vertical="center"/>
    </xf>
    <xf numFmtId="164" fontId="9" fillId="0" borderId="1" xfId="1" applyNumberFormat="1" applyFont="1" applyFill="1" applyBorder="1" applyAlignment="1">
      <alignment horizontal="center" vertical="center"/>
    </xf>
    <xf numFmtId="164" fontId="24" fillId="0" borderId="23" xfId="1" applyNumberFormat="1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vertical="center" wrapText="1"/>
    </xf>
    <xf numFmtId="164" fontId="10" fillId="0" borderId="1" xfId="1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19" fillId="4" borderId="14" xfId="0" applyNumberFormat="1" applyFont="1" applyFill="1" applyBorder="1" applyAlignment="1">
      <alignment horizontal="left" vertical="center"/>
    </xf>
    <xf numFmtId="0" fontId="9" fillId="4" borderId="23" xfId="0" applyNumberFormat="1" applyFont="1" applyFill="1" applyBorder="1" applyAlignment="1">
      <alignment vertical="center"/>
    </xf>
    <xf numFmtId="0" fontId="9" fillId="4" borderId="23" xfId="0" applyNumberFormat="1" applyFont="1" applyFill="1" applyBorder="1" applyAlignment="1">
      <alignment horizontal="center" vertical="center"/>
    </xf>
    <xf numFmtId="0" fontId="10" fillId="4" borderId="23" xfId="0" applyNumberFormat="1" applyFont="1" applyFill="1" applyBorder="1" applyAlignment="1">
      <alignment vertical="center"/>
    </xf>
    <xf numFmtId="0" fontId="9" fillId="0" borderId="10" xfId="0" applyFont="1" applyFill="1" applyBorder="1" applyAlignment="1">
      <alignment vertical="center" wrapText="1"/>
    </xf>
    <xf numFmtId="164" fontId="9" fillId="0" borderId="10" xfId="1" applyNumberFormat="1" applyFont="1" applyFill="1" applyBorder="1" applyAlignment="1">
      <alignment horizontal="center" vertical="center"/>
    </xf>
    <xf numFmtId="0" fontId="9" fillId="0" borderId="41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vertical="center"/>
    </xf>
    <xf numFmtId="0" fontId="9" fillId="2" borderId="6" xfId="0" applyFont="1" applyFill="1" applyBorder="1" applyAlignment="1">
      <alignment vertical="center" wrapText="1"/>
    </xf>
    <xf numFmtId="0" fontId="9" fillId="2" borderId="6" xfId="0" applyFont="1" applyFill="1" applyBorder="1" applyAlignment="1">
      <alignment vertical="center"/>
    </xf>
    <xf numFmtId="0" fontId="10" fillId="2" borderId="6" xfId="0" applyFont="1" applyFill="1" applyBorder="1" applyAlignment="1">
      <alignment vertical="center"/>
    </xf>
    <xf numFmtId="0" fontId="9" fillId="2" borderId="24" xfId="0" applyFont="1" applyFill="1" applyBorder="1" applyAlignment="1">
      <alignment vertical="center" wrapText="1"/>
    </xf>
    <xf numFmtId="0" fontId="9" fillId="4" borderId="23" xfId="0" applyFont="1" applyFill="1" applyBorder="1" applyAlignment="1">
      <alignment vertical="top" wrapText="1"/>
    </xf>
    <xf numFmtId="0" fontId="9" fillId="2" borderId="9" xfId="0" applyFont="1" applyFill="1" applyBorder="1" applyAlignment="1">
      <alignment vertical="center" wrapText="1"/>
    </xf>
    <xf numFmtId="1" fontId="25" fillId="2" borderId="3" xfId="1" applyNumberFormat="1" applyFont="1" applyFill="1" applyBorder="1" applyAlignment="1">
      <alignment horizontal="center" vertical="center"/>
    </xf>
    <xf numFmtId="1" fontId="24" fillId="2" borderId="0" xfId="1" applyNumberFormat="1" applyFont="1" applyFill="1" applyBorder="1" applyAlignment="1">
      <alignment horizontal="center" vertical="center"/>
    </xf>
    <xf numFmtId="165" fontId="24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1" fontId="9" fillId="2" borderId="6" xfId="1" applyNumberFormat="1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/>
    </xf>
    <xf numFmtId="3" fontId="9" fillId="0" borderId="11" xfId="0" applyNumberFormat="1" applyFont="1" applyFill="1" applyBorder="1" applyAlignment="1">
      <alignment horizontal="center" vertical="center"/>
    </xf>
    <xf numFmtId="0" fontId="19" fillId="4" borderId="14" xfId="1" applyNumberFormat="1" applyFont="1" applyFill="1" applyBorder="1" applyAlignment="1">
      <alignment horizontal="left" vertical="center"/>
    </xf>
    <xf numFmtId="0" fontId="9" fillId="2" borderId="42" xfId="0" applyFont="1" applyFill="1" applyBorder="1" applyAlignment="1">
      <alignment horizontal="center" vertical="center"/>
    </xf>
    <xf numFmtId="0" fontId="9" fillId="0" borderId="12" xfId="1" applyNumberFormat="1" applyFont="1" applyFill="1" applyBorder="1" applyAlignment="1">
      <alignment horizontal="center" vertical="center"/>
    </xf>
    <xf numFmtId="0" fontId="10" fillId="0" borderId="12" xfId="1" applyNumberFormat="1" applyFont="1" applyFill="1" applyBorder="1" applyAlignment="1">
      <alignment horizontal="center" vertical="center"/>
    </xf>
    <xf numFmtId="0" fontId="9" fillId="0" borderId="1" xfId="1" applyNumberFormat="1" applyFont="1" applyFill="1" applyBorder="1" applyAlignment="1">
      <alignment horizontal="center" vertical="center"/>
    </xf>
    <xf numFmtId="0" fontId="10" fillId="0" borderId="1" xfId="1" applyNumberFormat="1" applyFont="1" applyFill="1" applyBorder="1" applyAlignment="1">
      <alignment horizontal="center" vertical="center"/>
    </xf>
    <xf numFmtId="0" fontId="9" fillId="2" borderId="10" xfId="1" applyNumberFormat="1" applyFont="1" applyFill="1" applyBorder="1" applyAlignment="1">
      <alignment horizontal="center" vertical="center"/>
    </xf>
    <xf numFmtId="0" fontId="9" fillId="0" borderId="12" xfId="1" applyNumberFormat="1" applyFont="1" applyFill="1" applyBorder="1" applyAlignment="1">
      <alignment horizontal="left" vertical="center" wrapText="1"/>
    </xf>
    <xf numFmtId="0" fontId="9" fillId="0" borderId="10" xfId="1" applyNumberFormat="1" applyFont="1" applyFill="1" applyBorder="1" applyAlignment="1">
      <alignment horizontal="left" vertical="center" wrapText="1"/>
    </xf>
    <xf numFmtId="0" fontId="9" fillId="3" borderId="11" xfId="0" applyFont="1" applyFill="1" applyBorder="1" applyAlignment="1">
      <alignment vertical="center" wrapText="1"/>
    </xf>
    <xf numFmtId="1" fontId="9" fillId="3" borderId="11" xfId="1" applyNumberFormat="1" applyFont="1" applyFill="1" applyBorder="1" applyAlignment="1">
      <alignment horizontal="center" vertical="center"/>
    </xf>
    <xf numFmtId="1" fontId="24" fillId="3" borderId="3" xfId="1" applyNumberFormat="1" applyFont="1" applyFill="1" applyBorder="1" applyAlignment="1">
      <alignment horizontal="center" vertical="center"/>
    </xf>
    <xf numFmtId="1" fontId="24" fillId="3" borderId="0" xfId="1" applyNumberFormat="1" applyFont="1" applyFill="1" applyBorder="1" applyAlignment="1">
      <alignment horizontal="center" vertical="center"/>
    </xf>
    <xf numFmtId="1" fontId="24" fillId="3" borderId="6" xfId="1" applyNumberFormat="1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vertical="center"/>
    </xf>
    <xf numFmtId="0" fontId="10" fillId="0" borderId="12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 wrapText="1"/>
    </xf>
    <xf numFmtId="0" fontId="9" fillId="0" borderId="6" xfId="0" applyFont="1" applyFill="1" applyBorder="1" applyAlignment="1">
      <alignment vertical="center"/>
    </xf>
    <xf numFmtId="0" fontId="19" fillId="4" borderId="14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165" fontId="6" fillId="2" borderId="1" xfId="0" applyNumberFormat="1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left" vertical="center" wrapText="1"/>
    </xf>
    <xf numFmtId="0" fontId="9" fillId="2" borderId="12" xfId="0" applyFont="1" applyFill="1" applyBorder="1" applyAlignment="1">
      <alignment vertical="center" wrapText="1"/>
    </xf>
    <xf numFmtId="0" fontId="15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9" fillId="0" borderId="10" xfId="0" applyFont="1" applyFill="1" applyBorder="1" applyAlignment="1">
      <alignment horizontal="left" vertical="center" wrapText="1"/>
    </xf>
    <xf numFmtId="164" fontId="24" fillId="0" borderId="3" xfId="1" applyNumberFormat="1" applyFont="1" applyFill="1" applyBorder="1" applyAlignment="1">
      <alignment horizontal="center" vertical="center"/>
    </xf>
    <xf numFmtId="164" fontId="24" fillId="0" borderId="0" xfId="1" applyNumberFormat="1" applyFont="1" applyFill="1" applyBorder="1" applyAlignment="1">
      <alignment horizontal="center" vertical="center"/>
    </xf>
    <xf numFmtId="164" fontId="24" fillId="0" borderId="6" xfId="1" applyNumberFormat="1" applyFont="1" applyFill="1" applyBorder="1" applyAlignment="1">
      <alignment horizontal="center" vertical="center"/>
    </xf>
    <xf numFmtId="0" fontId="9" fillId="0" borderId="5" xfId="1" applyNumberFormat="1" applyFont="1" applyFill="1" applyBorder="1" applyAlignment="1">
      <alignment horizontal="left" vertical="center" wrapText="1"/>
    </xf>
    <xf numFmtId="164" fontId="24" fillId="0" borderId="47" xfId="1" applyNumberFormat="1" applyFont="1" applyFill="1" applyBorder="1" applyAlignment="1">
      <alignment horizontal="center" vertical="center"/>
    </xf>
    <xf numFmtId="165" fontId="24" fillId="2" borderId="47" xfId="0" applyNumberFormat="1" applyFont="1" applyFill="1" applyBorder="1" applyAlignment="1">
      <alignment horizontal="center" vertical="center"/>
    </xf>
    <xf numFmtId="0" fontId="9" fillId="0" borderId="14" xfId="1" applyNumberFormat="1" applyFont="1" applyFill="1" applyBorder="1" applyAlignment="1">
      <alignment horizontal="left" vertical="center" wrapText="1"/>
    </xf>
    <xf numFmtId="164" fontId="24" fillId="0" borderId="49" xfId="1" applyNumberFormat="1" applyFont="1" applyFill="1" applyBorder="1" applyAlignment="1">
      <alignment horizontal="center" vertical="center"/>
    </xf>
    <xf numFmtId="165" fontId="24" fillId="2" borderId="49" xfId="0" applyNumberFormat="1" applyFont="1" applyFill="1" applyBorder="1" applyAlignment="1">
      <alignment horizontal="center" vertical="center"/>
    </xf>
    <xf numFmtId="0" fontId="9" fillId="2" borderId="2" xfId="1" applyNumberFormat="1" applyFont="1" applyFill="1" applyBorder="1" applyAlignment="1">
      <alignment horizontal="left" vertical="center" wrapText="1"/>
    </xf>
    <xf numFmtId="164" fontId="9" fillId="2" borderId="48" xfId="1" applyNumberFormat="1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1" fontId="25" fillId="2" borderId="0" xfId="1" applyNumberFormat="1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vertical="center"/>
    </xf>
    <xf numFmtId="0" fontId="9" fillId="0" borderId="9" xfId="1" applyNumberFormat="1" applyFont="1" applyFill="1" applyBorder="1" applyAlignment="1">
      <alignment horizontal="left" vertical="center" wrapText="1"/>
    </xf>
    <xf numFmtId="0" fontId="9" fillId="0" borderId="24" xfId="1" applyNumberFormat="1" applyFont="1" applyFill="1" applyBorder="1" applyAlignment="1">
      <alignment horizontal="left" vertical="center" wrapText="1"/>
    </xf>
    <xf numFmtId="0" fontId="9" fillId="0" borderId="7" xfId="1" applyNumberFormat="1" applyFont="1" applyFill="1" applyBorder="1" applyAlignment="1">
      <alignment horizontal="left" vertical="center" wrapText="1"/>
    </xf>
    <xf numFmtId="0" fontId="9" fillId="4" borderId="23" xfId="0" applyFont="1" applyFill="1" applyBorder="1" applyAlignment="1">
      <alignment horizontal="left" vertical="center" wrapText="1"/>
    </xf>
    <xf numFmtId="0" fontId="9" fillId="4" borderId="23" xfId="0" applyFont="1" applyFill="1" applyBorder="1" applyAlignment="1">
      <alignment horizontal="left" vertical="center"/>
    </xf>
    <xf numFmtId="0" fontId="10" fillId="4" borderId="23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 wrapText="1"/>
    </xf>
    <xf numFmtId="1" fontId="9" fillId="2" borderId="5" xfId="1" applyNumberFormat="1" applyFont="1" applyFill="1" applyBorder="1" applyAlignment="1">
      <alignment horizontal="center" vertical="center"/>
    </xf>
    <xf numFmtId="0" fontId="9" fillId="2" borderId="40" xfId="0" applyFont="1" applyFill="1" applyBorder="1" applyAlignment="1">
      <alignment horizontal="center" vertical="center"/>
    </xf>
    <xf numFmtId="0" fontId="9" fillId="2" borderId="44" xfId="0" applyFont="1" applyFill="1" applyBorder="1" applyAlignment="1">
      <alignment horizontal="center" vertical="center"/>
    </xf>
    <xf numFmtId="0" fontId="9" fillId="2" borderId="45" xfId="0" applyFont="1" applyFill="1" applyBorder="1" applyAlignment="1">
      <alignment horizontal="center" vertical="center"/>
    </xf>
    <xf numFmtId="164" fontId="9" fillId="2" borderId="12" xfId="1" applyNumberFormat="1" applyFont="1" applyFill="1" applyBorder="1" applyAlignment="1">
      <alignment horizontal="center" vertical="center"/>
    </xf>
    <xf numFmtId="164" fontId="9" fillId="2" borderId="5" xfId="1" applyNumberFormat="1" applyFont="1" applyFill="1" applyBorder="1" applyAlignment="1">
      <alignment horizontal="center" vertical="center"/>
    </xf>
    <xf numFmtId="165" fontId="9" fillId="2" borderId="12" xfId="0" applyNumberFormat="1" applyFont="1" applyFill="1" applyBorder="1" applyAlignment="1">
      <alignment horizontal="center" vertical="center" wrapText="1"/>
    </xf>
    <xf numFmtId="164" fontId="9" fillId="2" borderId="14" xfId="1" applyNumberFormat="1" applyFont="1" applyFill="1" applyBorder="1" applyAlignment="1">
      <alignment horizontal="center" vertical="center"/>
    </xf>
    <xf numFmtId="165" fontId="9" fillId="2" borderId="1" xfId="0" applyNumberFormat="1" applyFont="1" applyFill="1" applyBorder="1" applyAlignment="1">
      <alignment horizontal="center" vertical="center" wrapText="1"/>
    </xf>
    <xf numFmtId="164" fontId="9" fillId="2" borderId="2" xfId="1" applyNumberFormat="1" applyFont="1" applyFill="1" applyBorder="1" applyAlignment="1">
      <alignment horizontal="center" vertical="center"/>
    </xf>
    <xf numFmtId="165" fontId="9" fillId="2" borderId="10" xfId="0" applyNumberFormat="1" applyFont="1" applyFill="1" applyBorder="1" applyAlignment="1">
      <alignment horizontal="center" vertical="center" wrapText="1"/>
    </xf>
    <xf numFmtId="164" fontId="9" fillId="2" borderId="4" xfId="1" applyNumberFormat="1" applyFont="1" applyFill="1" applyBorder="1" applyAlignment="1">
      <alignment horizontal="center" vertical="center"/>
    </xf>
    <xf numFmtId="164" fontId="9" fillId="2" borderId="10" xfId="1" applyNumberFormat="1" applyFont="1" applyFill="1" applyBorder="1" applyAlignment="1">
      <alignment horizontal="center" vertical="center"/>
    </xf>
    <xf numFmtId="0" fontId="9" fillId="2" borderId="8" xfId="1" applyNumberFormat="1" applyFont="1" applyFill="1" applyBorder="1" applyAlignment="1">
      <alignment horizontal="left" vertical="center" wrapText="1"/>
    </xf>
    <xf numFmtId="0" fontId="9" fillId="2" borderId="24" xfId="1" applyNumberFormat="1" applyFont="1" applyFill="1" applyBorder="1" applyAlignment="1">
      <alignment horizontal="left" vertical="center" wrapText="1"/>
    </xf>
    <xf numFmtId="0" fontId="9" fillId="2" borderId="7" xfId="1" applyNumberFormat="1" applyFont="1" applyFill="1" applyBorder="1" applyAlignment="1">
      <alignment horizontal="left" vertical="center" wrapText="1"/>
    </xf>
    <xf numFmtId="0" fontId="9" fillId="2" borderId="9" xfId="1" applyNumberFormat="1" applyFont="1" applyFill="1" applyBorder="1" applyAlignment="1">
      <alignment horizontal="left" vertical="center" wrapText="1"/>
    </xf>
    <xf numFmtId="0" fontId="9" fillId="0" borderId="8" xfId="1" applyNumberFormat="1" applyFont="1" applyFill="1" applyBorder="1" applyAlignment="1">
      <alignment horizontal="left" vertical="center" wrapText="1"/>
    </xf>
    <xf numFmtId="0" fontId="9" fillId="3" borderId="7" xfId="1" applyNumberFormat="1" applyFont="1" applyFill="1" applyBorder="1" applyAlignment="1">
      <alignment horizontal="left" vertical="center" wrapText="1"/>
    </xf>
    <xf numFmtId="0" fontId="9" fillId="3" borderId="24" xfId="1" applyNumberFormat="1" applyFont="1" applyFill="1" applyBorder="1" applyAlignment="1">
      <alignment horizontal="left" vertical="center" wrapText="1"/>
    </xf>
    <xf numFmtId="1" fontId="9" fillId="3" borderId="1" xfId="1" applyNumberFormat="1" applyFont="1" applyFill="1" applyBorder="1" applyAlignment="1">
      <alignment horizontal="center" vertical="center"/>
    </xf>
    <xf numFmtId="0" fontId="9" fillId="3" borderId="9" xfId="1" applyNumberFormat="1" applyFont="1" applyFill="1" applyBorder="1" applyAlignment="1">
      <alignment horizontal="left" vertical="center" wrapText="1"/>
    </xf>
    <xf numFmtId="0" fontId="6" fillId="3" borderId="1" xfId="1" applyNumberFormat="1" applyFont="1" applyFill="1" applyBorder="1" applyAlignment="1">
      <alignment horizontal="left" vertical="center" wrapText="1"/>
    </xf>
    <xf numFmtId="1" fontId="6" fillId="3" borderId="1" xfId="1" applyNumberFormat="1" applyFont="1" applyFill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" fontId="6" fillId="3" borderId="10" xfId="1" applyNumberFormat="1" applyFont="1" applyFill="1" applyBorder="1" applyAlignment="1">
      <alignment horizontal="center" vertical="center"/>
    </xf>
    <xf numFmtId="165" fontId="6" fillId="0" borderId="10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1" fontId="9" fillId="3" borderId="12" xfId="1" applyNumberFormat="1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15" fillId="0" borderId="4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vertical="center"/>
    </xf>
    <xf numFmtId="1" fontId="9" fillId="0" borderId="24" xfId="1" applyNumberFormat="1" applyFont="1" applyFill="1" applyBorder="1" applyAlignment="1">
      <alignment horizontal="center" vertical="center"/>
    </xf>
    <xf numFmtId="1" fontId="9" fillId="0" borderId="7" xfId="1" applyNumberFormat="1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vertical="center"/>
    </xf>
    <xf numFmtId="0" fontId="27" fillId="0" borderId="0" xfId="0" applyFont="1" applyFill="1" applyAlignment="1">
      <alignment vertical="center"/>
    </xf>
    <xf numFmtId="0" fontId="27" fillId="0" borderId="5" xfId="0" applyFont="1" applyFill="1" applyBorder="1" applyAlignment="1">
      <alignment vertical="center"/>
    </xf>
    <xf numFmtId="0" fontId="32" fillId="2" borderId="14" xfId="0" applyFont="1" applyFill="1" applyBorder="1" applyAlignment="1">
      <alignment horizontal="left" vertical="center"/>
    </xf>
    <xf numFmtId="0" fontId="9" fillId="2" borderId="23" xfId="0" applyFont="1" applyFill="1" applyBorder="1" applyAlignment="1">
      <alignment horizontal="left" vertical="center" wrapText="1"/>
    </xf>
    <xf numFmtId="0" fontId="9" fillId="2" borderId="23" xfId="0" applyFont="1" applyFill="1" applyBorder="1" applyAlignment="1">
      <alignment horizontal="left" vertical="center"/>
    </xf>
    <xf numFmtId="0" fontId="24" fillId="4" borderId="23" xfId="0" applyFont="1" applyFill="1" applyBorder="1" applyAlignment="1">
      <alignment horizontal="left" vertical="center"/>
    </xf>
    <xf numFmtId="0" fontId="24" fillId="3" borderId="3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center"/>
    </xf>
    <xf numFmtId="1" fontId="24" fillId="0" borderId="12" xfId="1" applyNumberFormat="1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vertical="center"/>
    </xf>
    <xf numFmtId="0" fontId="31" fillId="4" borderId="23" xfId="0" applyFont="1" applyFill="1" applyBorder="1" applyAlignment="1">
      <alignment horizontal="left" vertical="center"/>
    </xf>
    <xf numFmtId="0" fontId="15" fillId="0" borderId="4" xfId="0" applyFont="1" applyFill="1" applyBorder="1" applyAlignment="1">
      <alignment vertical="top"/>
    </xf>
    <xf numFmtId="0" fontId="9" fillId="2" borderId="27" xfId="1" applyNumberFormat="1" applyFont="1" applyFill="1" applyBorder="1" applyAlignment="1">
      <alignment horizontal="left" vertical="center" wrapText="1"/>
    </xf>
    <xf numFmtId="1" fontId="9" fillId="2" borderId="31" xfId="1" applyNumberFormat="1" applyFont="1" applyFill="1" applyBorder="1" applyAlignment="1">
      <alignment horizontal="center" vertical="center"/>
    </xf>
    <xf numFmtId="165" fontId="9" fillId="2" borderId="31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top"/>
    </xf>
    <xf numFmtId="0" fontId="10" fillId="4" borderId="23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/>
    </xf>
    <xf numFmtId="0" fontId="9" fillId="0" borderId="26" xfId="1" applyNumberFormat="1" applyFont="1" applyFill="1" applyBorder="1" applyAlignment="1">
      <alignment horizontal="left" vertical="center" wrapText="1"/>
    </xf>
    <xf numFmtId="1" fontId="9" fillId="0" borderId="28" xfId="1" applyNumberFormat="1" applyFont="1" applyFill="1" applyBorder="1" applyAlignment="1">
      <alignment horizontal="center" vertical="center"/>
    </xf>
    <xf numFmtId="165" fontId="24" fillId="2" borderId="2" xfId="0" applyNumberFormat="1" applyFont="1" applyFill="1" applyBorder="1" applyAlignment="1">
      <alignment horizontal="center" vertical="center"/>
    </xf>
    <xf numFmtId="0" fontId="9" fillId="0" borderId="23" xfId="1" applyNumberFormat="1" applyFont="1" applyFill="1" applyBorder="1" applyAlignment="1">
      <alignment horizontal="left" vertical="center" wrapText="1"/>
    </xf>
    <xf numFmtId="165" fontId="24" fillId="2" borderId="4" xfId="0" applyNumberFormat="1" applyFont="1" applyFill="1" applyBorder="1" applyAlignment="1">
      <alignment horizontal="center" vertical="center"/>
    </xf>
    <xf numFmtId="0" fontId="9" fillId="0" borderId="0" xfId="1" applyNumberFormat="1" applyFont="1" applyFill="1" applyBorder="1" applyAlignment="1">
      <alignment horizontal="left" vertical="center" wrapText="1"/>
    </xf>
    <xf numFmtId="1" fontId="9" fillId="0" borderId="16" xfId="1" applyNumberFormat="1" applyFont="1" applyFill="1" applyBorder="1" applyAlignment="1">
      <alignment horizontal="center" vertical="center"/>
    </xf>
    <xf numFmtId="165" fontId="24" fillId="2" borderId="5" xfId="0" applyNumberFormat="1" applyFont="1" applyFill="1" applyBorder="1" applyAlignment="1">
      <alignment horizontal="center" vertical="center"/>
    </xf>
    <xf numFmtId="0" fontId="28" fillId="2" borderId="14" xfId="0" applyFont="1" applyFill="1" applyBorder="1" applyAlignment="1">
      <alignment vertical="center"/>
    </xf>
    <xf numFmtId="0" fontId="9" fillId="2" borderId="23" xfId="0" applyFont="1" applyFill="1" applyBorder="1" applyAlignment="1">
      <alignment vertical="center" wrapText="1"/>
    </xf>
    <xf numFmtId="0" fontId="9" fillId="2" borderId="23" xfId="0" applyFont="1" applyFill="1" applyBorder="1" applyAlignment="1">
      <alignment vertical="center"/>
    </xf>
    <xf numFmtId="0" fontId="10" fillId="2" borderId="23" xfId="0" applyFont="1" applyFill="1" applyBorder="1" applyAlignment="1">
      <alignment vertical="center"/>
    </xf>
    <xf numFmtId="0" fontId="35" fillId="7" borderId="5" xfId="0" applyFont="1" applyFill="1" applyBorder="1" applyAlignment="1">
      <alignment vertical="top"/>
    </xf>
    <xf numFmtId="0" fontId="36" fillId="7" borderId="6" xfId="0" applyFont="1" applyFill="1" applyBorder="1" applyAlignment="1"/>
    <xf numFmtId="0" fontId="10" fillId="7" borderId="6" xfId="0" applyFont="1" applyFill="1" applyBorder="1" applyAlignment="1"/>
    <xf numFmtId="0" fontId="11" fillId="4" borderId="14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35" fillId="7" borderId="14" xfId="0" applyFont="1" applyFill="1" applyBorder="1" applyAlignment="1">
      <alignment vertical="top"/>
    </xf>
    <xf numFmtId="0" fontId="36" fillId="7" borderId="23" xfId="0" applyFont="1" applyFill="1" applyBorder="1" applyAlignment="1"/>
    <xf numFmtId="0" fontId="10" fillId="7" borderId="23" xfId="0" applyFont="1" applyFill="1" applyBorder="1" applyAlignment="1"/>
    <xf numFmtId="0" fontId="7" fillId="6" borderId="14" xfId="0" applyFont="1" applyFill="1" applyBorder="1" applyAlignment="1">
      <alignment vertical="center"/>
    </xf>
    <xf numFmtId="0" fontId="8" fillId="6" borderId="23" xfId="0" applyFont="1" applyFill="1" applyBorder="1" applyAlignment="1">
      <alignment vertical="center" wrapText="1"/>
    </xf>
    <xf numFmtId="0" fontId="9" fillId="6" borderId="23" xfId="0" applyFont="1" applyFill="1" applyBorder="1" applyAlignment="1">
      <alignment vertical="center"/>
    </xf>
    <xf numFmtId="0" fontId="9" fillId="6" borderId="23" xfId="0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165" fontId="9" fillId="0" borderId="0" xfId="0" applyNumberFormat="1" applyFont="1" applyFill="1" applyBorder="1" applyAlignment="1">
      <alignment horizontal="left" vertical="center"/>
    </xf>
    <xf numFmtId="165" fontId="9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38" fillId="2" borderId="0" xfId="0" applyFont="1" applyFill="1" applyBorder="1" applyAlignment="1">
      <alignment horizontal="left" vertical="center"/>
    </xf>
    <xf numFmtId="0" fontId="9" fillId="2" borderId="18" xfId="0" applyFont="1" applyFill="1" applyBorder="1" applyAlignment="1">
      <alignment vertical="center" wrapText="1"/>
    </xf>
    <xf numFmtId="0" fontId="9" fillId="2" borderId="19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center" vertical="center"/>
    </xf>
    <xf numFmtId="164" fontId="9" fillId="0" borderId="48" xfId="1" applyNumberFormat="1" applyFont="1" applyFill="1" applyBorder="1" applyAlignment="1">
      <alignment horizontal="center" vertical="center"/>
    </xf>
    <xf numFmtId="0" fontId="9" fillId="2" borderId="14" xfId="1" applyNumberFormat="1" applyFont="1" applyFill="1" applyBorder="1" applyAlignment="1">
      <alignment horizontal="left" vertical="center" wrapText="1"/>
    </xf>
    <xf numFmtId="0" fontId="10" fillId="6" borderId="3" xfId="0" applyFont="1" applyFill="1" applyBorder="1" applyAlignment="1">
      <alignment horizontal="center" vertical="center"/>
    </xf>
    <xf numFmtId="0" fontId="22" fillId="10" borderId="5" xfId="0" applyFont="1" applyFill="1" applyBorder="1" applyAlignment="1">
      <alignment horizontal="center" vertical="center"/>
    </xf>
    <xf numFmtId="0" fontId="22" fillId="10" borderId="38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31" fillId="4" borderId="3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0" fontId="9" fillId="7" borderId="6" xfId="0" applyFont="1" applyFill="1" applyBorder="1" applyAlignment="1"/>
    <xf numFmtId="0" fontId="9" fillId="7" borderId="23" xfId="0" applyFont="1" applyFill="1" applyBorder="1" applyAlignment="1"/>
    <xf numFmtId="0" fontId="9" fillId="11" borderId="1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9" fillId="2" borderId="0" xfId="0" applyFont="1" applyFill="1" applyAlignment="1">
      <alignment horizontal="center" vertical="center"/>
    </xf>
    <xf numFmtId="0" fontId="31" fillId="6" borderId="3" xfId="0" applyFont="1" applyFill="1" applyBorder="1" applyAlignment="1">
      <alignment horizontal="center" vertical="center"/>
    </xf>
    <xf numFmtId="0" fontId="31" fillId="2" borderId="23" xfId="0" applyFont="1" applyFill="1" applyBorder="1" applyAlignment="1">
      <alignment horizontal="center" vertical="center" wrapText="1"/>
    </xf>
    <xf numFmtId="0" fontId="31" fillId="4" borderId="23" xfId="0" applyFont="1" applyFill="1" applyBorder="1" applyAlignment="1">
      <alignment vertical="center" wrapText="1"/>
    </xf>
    <xf numFmtId="0" fontId="31" fillId="11" borderId="1" xfId="0" applyFont="1" applyFill="1" applyBorder="1" applyAlignment="1">
      <alignment horizontal="center" vertical="center"/>
    </xf>
    <xf numFmtId="0" fontId="31" fillId="11" borderId="10" xfId="0" applyFont="1" applyFill="1" applyBorder="1" applyAlignment="1">
      <alignment horizontal="center" vertical="center"/>
    </xf>
    <xf numFmtId="0" fontId="31" fillId="11" borderId="12" xfId="0" applyFont="1" applyFill="1" applyBorder="1" applyAlignment="1">
      <alignment horizontal="center" vertical="center"/>
    </xf>
    <xf numFmtId="0" fontId="31" fillId="4" borderId="23" xfId="0" applyFont="1" applyFill="1" applyBorder="1" applyAlignment="1">
      <alignment vertical="center"/>
    </xf>
    <xf numFmtId="0" fontId="31" fillId="0" borderId="6" xfId="0" applyFont="1" applyFill="1" applyBorder="1" applyAlignment="1">
      <alignment vertical="center"/>
    </xf>
    <xf numFmtId="0" fontId="31" fillId="2" borderId="6" xfId="0" applyFont="1" applyFill="1" applyBorder="1" applyAlignment="1">
      <alignment vertical="center"/>
    </xf>
    <xf numFmtId="0" fontId="31" fillId="4" borderId="0" xfId="0" applyFont="1" applyFill="1" applyBorder="1" applyAlignment="1">
      <alignment horizontal="left" vertical="center"/>
    </xf>
    <xf numFmtId="0" fontId="31" fillId="2" borderId="21" xfId="0" applyFont="1" applyFill="1" applyBorder="1" applyAlignment="1">
      <alignment horizontal="center" vertical="center"/>
    </xf>
    <xf numFmtId="0" fontId="31" fillId="4" borderId="23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vertical="center"/>
    </xf>
    <xf numFmtId="0" fontId="34" fillId="4" borderId="23" xfId="0" applyNumberFormat="1" applyFont="1" applyFill="1" applyBorder="1" applyAlignment="1">
      <alignment vertical="center"/>
    </xf>
    <xf numFmtId="0" fontId="31" fillId="2" borderId="6" xfId="0" applyFont="1" applyFill="1" applyBorder="1" applyAlignment="1">
      <alignment horizontal="center" vertical="center"/>
    </xf>
    <xf numFmtId="0" fontId="34" fillId="4" borderId="23" xfId="0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0" fontId="31" fillId="11" borderId="48" xfId="0" applyFont="1" applyFill="1" applyBorder="1" applyAlignment="1">
      <alignment horizontal="center" vertical="center"/>
    </xf>
    <xf numFmtId="0" fontId="31" fillId="11" borderId="24" xfId="0" applyFont="1" applyFill="1" applyBorder="1" applyAlignment="1">
      <alignment horizontal="center" vertical="center"/>
    </xf>
    <xf numFmtId="0" fontId="31" fillId="2" borderId="23" xfId="0" applyFont="1" applyFill="1" applyBorder="1" applyAlignment="1">
      <alignment horizontal="left" vertical="center"/>
    </xf>
    <xf numFmtId="0" fontId="31" fillId="7" borderId="6" xfId="0" applyFont="1" applyFill="1" applyBorder="1" applyAlignment="1"/>
    <xf numFmtId="0" fontId="31" fillId="0" borderId="3" xfId="0" applyFont="1" applyFill="1" applyBorder="1" applyAlignment="1">
      <alignment vertical="center"/>
    </xf>
    <xf numFmtId="0" fontId="31" fillId="7" borderId="23" xfId="0" applyFont="1" applyFill="1" applyBorder="1" applyAlignment="1"/>
    <xf numFmtId="0" fontId="31" fillId="6" borderId="23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9" fillId="11" borderId="3" xfId="0" applyFont="1" applyFill="1" applyBorder="1" applyAlignment="1">
      <alignment horizontal="center" vertical="center"/>
    </xf>
    <xf numFmtId="0" fontId="9" fillId="11" borderId="7" xfId="0" applyFont="1" applyFill="1" applyBorder="1" applyAlignment="1">
      <alignment horizontal="center" vertical="center"/>
    </xf>
    <xf numFmtId="0" fontId="9" fillId="11" borderId="8" xfId="0" applyFont="1" applyFill="1" applyBorder="1" applyAlignment="1">
      <alignment horizontal="center" vertical="center"/>
    </xf>
    <xf numFmtId="0" fontId="9" fillId="11" borderId="6" xfId="0" applyFont="1" applyFill="1" applyBorder="1" applyAlignment="1">
      <alignment horizontal="center" vertical="center"/>
    </xf>
    <xf numFmtId="0" fontId="9" fillId="11" borderId="9" xfId="0" applyFont="1" applyFill="1" applyBorder="1" applyAlignment="1">
      <alignment horizontal="center" vertical="center"/>
    </xf>
    <xf numFmtId="0" fontId="9" fillId="11" borderId="2" xfId="0" applyFont="1" applyFill="1" applyBorder="1" applyAlignment="1">
      <alignment horizontal="center" vertical="center"/>
    </xf>
    <xf numFmtId="0" fontId="9" fillId="11" borderId="4" xfId="0" applyFont="1" applyFill="1" applyBorder="1" applyAlignment="1">
      <alignment horizontal="center" vertical="center"/>
    </xf>
    <xf numFmtId="0" fontId="9" fillId="11" borderId="5" xfId="0" applyFont="1" applyFill="1" applyBorder="1" applyAlignment="1">
      <alignment horizontal="center" vertical="center"/>
    </xf>
    <xf numFmtId="0" fontId="24" fillId="11" borderId="3" xfId="0" applyFont="1" applyFill="1" applyBorder="1" applyAlignment="1">
      <alignment horizontal="center" vertical="center"/>
    </xf>
    <xf numFmtId="0" fontId="24" fillId="11" borderId="23" xfId="0" applyFont="1" applyFill="1" applyBorder="1" applyAlignment="1">
      <alignment horizontal="center" vertical="center"/>
    </xf>
    <xf numFmtId="0" fontId="24" fillId="11" borderId="0" xfId="0" applyFont="1" applyFill="1" applyBorder="1" applyAlignment="1">
      <alignment horizontal="center" vertical="center"/>
    </xf>
    <xf numFmtId="0" fontId="24" fillId="11" borderId="6" xfId="0" applyFont="1" applyFill="1" applyBorder="1" applyAlignment="1">
      <alignment horizontal="center" vertical="center"/>
    </xf>
    <xf numFmtId="1" fontId="9" fillId="11" borderId="1" xfId="1" applyNumberFormat="1" applyFont="1" applyFill="1" applyBorder="1" applyAlignment="1">
      <alignment horizontal="center" vertical="center"/>
    </xf>
    <xf numFmtId="0" fontId="31" fillId="11" borderId="7" xfId="0" applyFont="1" applyFill="1" applyBorder="1" applyAlignment="1">
      <alignment horizontal="center" vertical="center"/>
    </xf>
    <xf numFmtId="0" fontId="31" fillId="11" borderId="9" xfId="0" applyFont="1" applyFill="1" applyBorder="1" applyAlignment="1">
      <alignment horizontal="center" vertical="center"/>
    </xf>
    <xf numFmtId="0" fontId="9" fillId="11" borderId="23" xfId="0" applyFont="1" applyFill="1" applyBorder="1" applyAlignment="1">
      <alignment horizontal="center" vertical="center"/>
    </xf>
    <xf numFmtId="0" fontId="9" fillId="11" borderId="42" xfId="0" applyFont="1" applyFill="1" applyBorder="1" applyAlignment="1">
      <alignment horizontal="center" vertical="center"/>
    </xf>
    <xf numFmtId="0" fontId="24" fillId="11" borderId="4" xfId="0" applyFont="1" applyFill="1" applyBorder="1" applyAlignment="1">
      <alignment horizontal="center" vertical="center"/>
    </xf>
    <xf numFmtId="0" fontId="9" fillId="11" borderId="24" xfId="0" applyFont="1" applyFill="1" applyBorder="1" applyAlignment="1">
      <alignment horizontal="center" vertical="center"/>
    </xf>
    <xf numFmtId="0" fontId="9" fillId="11" borderId="14" xfId="0" applyFont="1" applyFill="1" applyBorder="1" applyAlignment="1">
      <alignment horizontal="center" vertical="center"/>
    </xf>
    <xf numFmtId="0" fontId="31" fillId="11" borderId="6" xfId="0" applyFont="1" applyFill="1" applyBorder="1" applyAlignment="1">
      <alignment horizontal="center" vertical="center"/>
    </xf>
    <xf numFmtId="0" fontId="23" fillId="9" borderId="14" xfId="0" applyFont="1" applyFill="1" applyBorder="1" applyAlignment="1">
      <alignment horizontal="left" vertical="center"/>
    </xf>
    <xf numFmtId="0" fontId="8" fillId="9" borderId="23" xfId="0" applyFont="1" applyFill="1" applyBorder="1" applyAlignment="1">
      <alignment vertical="center"/>
    </xf>
    <xf numFmtId="0" fontId="9" fillId="9" borderId="23" xfId="0" applyFont="1" applyFill="1" applyBorder="1" applyAlignment="1">
      <alignment vertical="center"/>
    </xf>
    <xf numFmtId="0" fontId="31" fillId="9" borderId="23" xfId="0" applyFont="1" applyFill="1" applyBorder="1" applyAlignment="1">
      <alignment vertical="center"/>
    </xf>
    <xf numFmtId="0" fontId="32" fillId="9" borderId="14" xfId="0" applyFont="1" applyFill="1" applyBorder="1" applyAlignment="1">
      <alignment horizontal="left" vertical="center"/>
    </xf>
    <xf numFmtId="0" fontId="9" fillId="9" borderId="23" xfId="0" applyFont="1" applyFill="1" applyBorder="1" applyAlignment="1">
      <alignment vertical="center" wrapText="1"/>
    </xf>
    <xf numFmtId="0" fontId="10" fillId="9" borderId="23" xfId="0" applyFont="1" applyFill="1" applyBorder="1" applyAlignment="1">
      <alignment vertical="center"/>
    </xf>
    <xf numFmtId="0" fontId="9" fillId="9" borderId="23" xfId="0" applyFont="1" applyFill="1" applyBorder="1" applyAlignment="1">
      <alignment horizontal="left" vertical="center" wrapText="1"/>
    </xf>
    <xf numFmtId="0" fontId="9" fillId="9" borderId="23" xfId="0" applyFont="1" applyFill="1" applyBorder="1" applyAlignment="1">
      <alignment horizontal="left" vertical="center"/>
    </xf>
    <xf numFmtId="0" fontId="10" fillId="9" borderId="23" xfId="0" applyFont="1" applyFill="1" applyBorder="1" applyAlignment="1">
      <alignment horizontal="left" vertical="center"/>
    </xf>
    <xf numFmtId="0" fontId="31" fillId="9" borderId="23" xfId="0" applyFont="1" applyFill="1" applyBorder="1" applyAlignment="1">
      <alignment horizontal="left" vertical="center"/>
    </xf>
    <xf numFmtId="0" fontId="9" fillId="9" borderId="6" xfId="0" applyFont="1" applyFill="1" applyBorder="1" applyAlignment="1">
      <alignment horizontal="left" vertical="center"/>
    </xf>
    <xf numFmtId="0" fontId="31" fillId="9" borderId="6" xfId="0" applyFont="1" applyFill="1" applyBorder="1" applyAlignment="1">
      <alignment horizontal="left" vertical="center"/>
    </xf>
    <xf numFmtId="0" fontId="30" fillId="9" borderId="23" xfId="0" applyFont="1" applyFill="1" applyBorder="1" applyAlignment="1">
      <alignment horizontal="left" vertical="center" wrapText="1"/>
    </xf>
    <xf numFmtId="0" fontId="30" fillId="9" borderId="23" xfId="0" applyFont="1" applyFill="1" applyBorder="1" applyAlignment="1">
      <alignment horizontal="left" vertical="center"/>
    </xf>
    <xf numFmtId="0" fontId="10" fillId="9" borderId="23" xfId="0" applyFont="1" applyFill="1" applyBorder="1" applyAlignment="1">
      <alignment horizontal="left" vertical="center" wrapText="1"/>
    </xf>
    <xf numFmtId="0" fontId="9" fillId="9" borderId="23" xfId="0" applyFont="1" applyFill="1" applyBorder="1" applyAlignment="1">
      <alignment horizontal="center" vertical="center"/>
    </xf>
    <xf numFmtId="0" fontId="15" fillId="9" borderId="0" xfId="0" applyFont="1" applyFill="1" applyAlignment="1">
      <alignment vertical="center"/>
    </xf>
    <xf numFmtId="0" fontId="9" fillId="9" borderId="6" xfId="0" applyFont="1" applyFill="1" applyBorder="1" applyAlignment="1">
      <alignment vertical="center"/>
    </xf>
    <xf numFmtId="0" fontId="9" fillId="9" borderId="6" xfId="0" applyFont="1" applyFill="1" applyBorder="1" applyAlignment="1">
      <alignment horizontal="center" vertical="center"/>
    </xf>
    <xf numFmtId="0" fontId="31" fillId="9" borderId="6" xfId="0" applyFont="1" applyFill="1" applyBorder="1" applyAlignment="1">
      <alignment vertical="center"/>
    </xf>
    <xf numFmtId="0" fontId="6" fillId="9" borderId="23" xfId="0" applyFont="1" applyFill="1" applyBorder="1" applyAlignment="1"/>
    <xf numFmtId="0" fontId="9" fillId="9" borderId="23" xfId="0" applyFont="1" applyFill="1" applyBorder="1" applyAlignment="1"/>
    <xf numFmtId="0" fontId="31" fillId="9" borderId="23" xfId="0" applyFont="1" applyFill="1" applyBorder="1" applyAlignment="1"/>
    <xf numFmtId="0" fontId="13" fillId="9" borderId="2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vertical="center" wrapText="1"/>
    </xf>
    <xf numFmtId="0" fontId="9" fillId="9" borderId="3" xfId="0" applyFont="1" applyFill="1" applyBorder="1" applyAlignment="1">
      <alignment vertical="center" wrapText="1"/>
    </xf>
    <xf numFmtId="0" fontId="31" fillId="9" borderId="3" xfId="0" applyFont="1" applyFill="1" applyBorder="1" applyAlignment="1">
      <alignment vertical="center" wrapText="1"/>
    </xf>
    <xf numFmtId="0" fontId="31" fillId="11" borderId="11" xfId="0" applyFont="1" applyFill="1" applyBorder="1" applyAlignment="1">
      <alignment horizontal="center" vertical="center"/>
    </xf>
    <xf numFmtId="0" fontId="9" fillId="2" borderId="5" xfId="1" applyNumberFormat="1" applyFont="1" applyFill="1" applyBorder="1" applyAlignment="1">
      <alignment horizontal="left" vertical="center" wrapText="1"/>
    </xf>
    <xf numFmtId="0" fontId="9" fillId="2" borderId="11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0" fontId="9" fillId="4" borderId="23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10" fillId="9" borderId="23" xfId="0" applyFont="1" applyFill="1" applyBorder="1" applyAlignment="1">
      <alignment horizontal="center" vertical="center"/>
    </xf>
    <xf numFmtId="0" fontId="34" fillId="4" borderId="23" xfId="0" applyFont="1" applyFill="1" applyBorder="1" applyAlignment="1">
      <alignment horizontal="center" vertical="center"/>
    </xf>
    <xf numFmtId="0" fontId="10" fillId="4" borderId="23" xfId="0" applyFont="1" applyFill="1" applyBorder="1" applyAlignment="1">
      <alignment horizontal="center" vertical="center" wrapText="1"/>
    </xf>
    <xf numFmtId="0" fontId="10" fillId="4" borderId="23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9" fillId="9" borderId="23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 wrapText="1"/>
    </xf>
    <xf numFmtId="0" fontId="10" fillId="7" borderId="23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9" fillId="2" borderId="39" xfId="0" applyFont="1" applyFill="1" applyBorder="1" applyAlignment="1">
      <alignment horizontal="center" vertical="center"/>
    </xf>
    <xf numFmtId="0" fontId="34" fillId="4" borderId="3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11" borderId="48" xfId="0" applyFont="1" applyFill="1" applyBorder="1" applyAlignment="1">
      <alignment horizontal="center" vertical="center"/>
    </xf>
    <xf numFmtId="0" fontId="24" fillId="11" borderId="10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9" fillId="11" borderId="12" xfId="0" applyFont="1" applyFill="1" applyBorder="1" applyAlignment="1">
      <alignment horizontal="center" vertical="center"/>
    </xf>
    <xf numFmtId="0" fontId="9" fillId="11" borderId="37" xfId="0" applyFont="1" applyFill="1" applyBorder="1" applyAlignment="1">
      <alignment horizontal="center" vertical="center"/>
    </xf>
    <xf numFmtId="0" fontId="9" fillId="11" borderId="38" xfId="0" applyFont="1" applyFill="1" applyBorder="1" applyAlignment="1">
      <alignment horizontal="center" vertical="center"/>
    </xf>
    <xf numFmtId="0" fontId="9" fillId="11" borderId="4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40" fillId="11" borderId="3" xfId="0" applyFont="1" applyFill="1" applyBorder="1" applyAlignment="1">
      <alignment horizontal="center" vertical="center"/>
    </xf>
    <xf numFmtId="0" fontId="40" fillId="11" borderId="0" xfId="0" applyFont="1" applyFill="1" applyBorder="1" applyAlignment="1">
      <alignment horizontal="center" vertical="center"/>
    </xf>
    <xf numFmtId="0" fontId="40" fillId="11" borderId="6" xfId="0" applyFont="1" applyFill="1" applyBorder="1" applyAlignment="1">
      <alignment horizontal="center" vertical="center"/>
    </xf>
    <xf numFmtId="0" fontId="31" fillId="11" borderId="8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11" borderId="10" xfId="0" applyFont="1" applyFill="1" applyBorder="1" applyAlignment="1">
      <alignment horizontal="center" vertical="center"/>
    </xf>
    <xf numFmtId="0" fontId="44" fillId="9" borderId="23" xfId="0" applyFont="1" applyFill="1" applyBorder="1" applyAlignment="1">
      <alignment vertical="center"/>
    </xf>
    <xf numFmtId="0" fontId="31" fillId="11" borderId="10" xfId="0" applyFont="1" applyFill="1" applyBorder="1" applyAlignment="1">
      <alignment horizontal="center" vertical="center" wrapText="1"/>
    </xf>
    <xf numFmtId="0" fontId="31" fillId="11" borderId="11" xfId="0" applyFont="1" applyFill="1" applyBorder="1" applyAlignment="1">
      <alignment horizontal="center" vertical="center" wrapText="1"/>
    </xf>
    <xf numFmtId="0" fontId="31" fillId="11" borderId="5" xfId="0" applyFont="1" applyFill="1" applyBorder="1" applyAlignment="1">
      <alignment horizontal="center" vertical="center" wrapText="1"/>
    </xf>
    <xf numFmtId="0" fontId="31" fillId="11" borderId="0" xfId="0" applyFont="1" applyFill="1" applyBorder="1" applyAlignment="1">
      <alignment horizontal="center" vertical="center"/>
    </xf>
    <xf numFmtId="0" fontId="31" fillId="11" borderId="5" xfId="0" applyFont="1" applyFill="1" applyBorder="1" applyAlignment="1">
      <alignment horizontal="center" vertical="center"/>
    </xf>
    <xf numFmtId="0" fontId="31" fillId="11" borderId="14" xfId="0" applyFont="1" applyFill="1" applyBorder="1" applyAlignment="1">
      <alignment horizontal="center" vertical="center"/>
    </xf>
    <xf numFmtId="0" fontId="31" fillId="11" borderId="2" xfId="0" applyFont="1" applyFill="1" applyBorder="1" applyAlignment="1">
      <alignment horizontal="center" vertical="center"/>
    </xf>
    <xf numFmtId="0" fontId="31" fillId="9" borderId="23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165" fontId="24" fillId="2" borderId="14" xfId="0" applyNumberFormat="1" applyFont="1" applyFill="1" applyBorder="1" applyAlignment="1">
      <alignment horizontal="center" vertical="center"/>
    </xf>
    <xf numFmtId="1" fontId="25" fillId="0" borderId="14" xfId="1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/>
    </xf>
    <xf numFmtId="0" fontId="10" fillId="4" borderId="10" xfId="0" applyFont="1" applyFill="1" applyBorder="1" applyAlignment="1">
      <alignment horizontal="center" vertical="center"/>
    </xf>
    <xf numFmtId="1" fontId="46" fillId="2" borderId="0" xfId="1" applyNumberFormat="1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vertical="center"/>
    </xf>
    <xf numFmtId="0" fontId="47" fillId="2" borderId="0" xfId="0" applyFont="1" applyFill="1" applyBorder="1" applyAlignment="1">
      <alignment vertical="center"/>
    </xf>
    <xf numFmtId="0" fontId="49" fillId="2" borderId="0" xfId="0" applyFont="1" applyFill="1" applyBorder="1" applyAlignment="1">
      <alignment horizontal="center" vertical="center"/>
    </xf>
    <xf numFmtId="0" fontId="48" fillId="2" borderId="0" xfId="0" applyFont="1" applyFill="1" applyBorder="1" applyAlignment="1">
      <alignment vertical="center"/>
    </xf>
    <xf numFmtId="1" fontId="49" fillId="2" borderId="0" xfId="1" applyNumberFormat="1" applyFont="1" applyFill="1" applyBorder="1" applyAlignment="1">
      <alignment horizontal="center" vertical="center"/>
    </xf>
    <xf numFmtId="0" fontId="50" fillId="2" borderId="0" xfId="0" applyFont="1" applyFill="1" applyBorder="1" applyAlignment="1">
      <alignment vertical="center"/>
    </xf>
    <xf numFmtId="0" fontId="47" fillId="2" borderId="0" xfId="0" applyFont="1" applyFill="1" applyBorder="1" applyAlignment="1">
      <alignment vertical="top"/>
    </xf>
    <xf numFmtId="0" fontId="47" fillId="2" borderId="0" xfId="0" applyFont="1" applyFill="1" applyBorder="1" applyAlignment="1">
      <alignment horizontal="left" vertical="center"/>
    </xf>
    <xf numFmtId="0" fontId="46" fillId="2" borderId="0" xfId="1" applyNumberFormat="1" applyFont="1" applyFill="1" applyBorder="1" applyAlignment="1">
      <alignment horizontal="center" vertical="center"/>
    </xf>
    <xf numFmtId="1" fontId="9" fillId="0" borderId="14" xfId="1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vertical="center"/>
    </xf>
    <xf numFmtId="1" fontId="9" fillId="3" borderId="2" xfId="1" applyNumberFormat="1" applyFont="1" applyFill="1" applyBorder="1" applyAlignment="1">
      <alignment horizontal="center" vertical="center"/>
    </xf>
    <xf numFmtId="165" fontId="24" fillId="0" borderId="2" xfId="0" applyNumberFormat="1" applyFont="1" applyFill="1" applyBorder="1" applyAlignment="1">
      <alignment horizontal="center" vertical="center"/>
    </xf>
    <xf numFmtId="165" fontId="24" fillId="0" borderId="5" xfId="0" applyNumberFormat="1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9" fillId="13" borderId="12" xfId="0" applyFont="1" applyFill="1" applyBorder="1" applyAlignment="1">
      <alignment horizontal="center" vertical="center"/>
    </xf>
    <xf numFmtId="0" fontId="9" fillId="13" borderId="38" xfId="0" applyFont="1" applyFill="1" applyBorder="1" applyAlignment="1">
      <alignment horizontal="center" vertical="center"/>
    </xf>
    <xf numFmtId="49" fontId="9" fillId="13" borderId="1" xfId="0" applyNumberFormat="1" applyFont="1" applyFill="1" applyBorder="1" applyAlignment="1">
      <alignment horizontal="center" vertical="center"/>
    </xf>
    <xf numFmtId="0" fontId="9" fillId="13" borderId="41" xfId="0" applyFont="1" applyFill="1" applyBorder="1" applyAlignment="1">
      <alignment horizontal="center" vertical="center"/>
    </xf>
    <xf numFmtId="0" fontId="9" fillId="13" borderId="37" xfId="0" applyFont="1" applyFill="1" applyBorder="1" applyAlignment="1">
      <alignment horizontal="center" vertical="center"/>
    </xf>
    <xf numFmtId="0" fontId="43" fillId="13" borderId="1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3" fontId="45" fillId="0" borderId="1" xfId="0" applyNumberFormat="1" applyFont="1" applyBorder="1" applyAlignment="1">
      <alignment horizontal="center" vertical="center"/>
    </xf>
    <xf numFmtId="3" fontId="45" fillId="2" borderId="0" xfId="0" applyNumberFormat="1" applyFont="1" applyFill="1" applyBorder="1"/>
    <xf numFmtId="3" fontId="52" fillId="2" borderId="0" xfId="0" applyNumberFormat="1" applyFont="1" applyFill="1" applyBorder="1"/>
    <xf numFmtId="0" fontId="51" fillId="2" borderId="0" xfId="0" applyFont="1" applyFill="1" applyBorder="1" applyAlignment="1">
      <alignment horizontal="center" vertical="center"/>
    </xf>
    <xf numFmtId="167" fontId="45" fillId="2" borderId="0" xfId="0" applyNumberFormat="1" applyFont="1" applyFill="1" applyBorder="1"/>
    <xf numFmtId="0" fontId="53" fillId="2" borderId="0" xfId="2" applyFont="1" applyFill="1" applyBorder="1" applyAlignment="1" applyProtection="1"/>
    <xf numFmtId="3" fontId="45" fillId="2" borderId="0" xfId="0" applyNumberFormat="1" applyFont="1" applyFill="1" applyBorder="1" applyAlignment="1">
      <alignment horizontal="center" vertical="center"/>
    </xf>
    <xf numFmtId="3" fontId="52" fillId="2" borderId="0" xfId="0" applyNumberFormat="1" applyFont="1" applyFill="1" applyBorder="1" applyAlignment="1">
      <alignment horizontal="center" vertical="center"/>
    </xf>
    <xf numFmtId="167" fontId="45" fillId="2" borderId="0" xfId="0" applyNumberFormat="1" applyFont="1" applyFill="1" applyBorder="1" applyAlignment="1">
      <alignment horizontal="center" vertical="center"/>
    </xf>
    <xf numFmtId="0" fontId="53" fillId="2" borderId="0" xfId="2" applyFont="1" applyFill="1" applyBorder="1" applyAlignment="1" applyProtection="1">
      <alignment horizontal="center" vertical="center"/>
    </xf>
    <xf numFmtId="3" fontId="49" fillId="2" borderId="0" xfId="0" applyNumberFormat="1" applyFont="1" applyFill="1" applyBorder="1" applyAlignment="1">
      <alignment horizontal="center" vertical="center"/>
    </xf>
    <xf numFmtId="3" fontId="54" fillId="2" borderId="0" xfId="0" applyNumberFormat="1" applyFont="1" applyFill="1" applyBorder="1" applyAlignment="1">
      <alignment horizontal="center" vertical="center"/>
    </xf>
    <xf numFmtId="0" fontId="54" fillId="2" borderId="0" xfId="0" applyFont="1" applyFill="1" applyBorder="1" applyAlignment="1">
      <alignment horizontal="center" vertical="center"/>
    </xf>
    <xf numFmtId="167" fontId="49" fillId="2" borderId="0" xfId="0" applyNumberFormat="1" applyFont="1" applyFill="1" applyBorder="1" applyAlignment="1">
      <alignment horizontal="center" vertical="center"/>
    </xf>
    <xf numFmtId="0" fontId="55" fillId="2" borderId="0" xfId="2" applyFont="1" applyFill="1" applyBorder="1" applyAlignment="1" applyProtection="1">
      <alignment horizontal="center" vertical="center"/>
    </xf>
    <xf numFmtId="164" fontId="9" fillId="0" borderId="14" xfId="1" applyNumberFormat="1" applyFont="1" applyFill="1" applyBorder="1" applyAlignment="1">
      <alignment horizontal="center" vertical="center"/>
    </xf>
    <xf numFmtId="0" fontId="9" fillId="11" borderId="54" xfId="0" applyFont="1" applyFill="1" applyBorder="1" applyAlignment="1">
      <alignment horizontal="center" vertical="center"/>
    </xf>
    <xf numFmtId="0" fontId="9" fillId="11" borderId="55" xfId="0" applyFont="1" applyFill="1" applyBorder="1" applyAlignment="1">
      <alignment horizontal="center" vertical="center"/>
    </xf>
    <xf numFmtId="0" fontId="9" fillId="11" borderId="56" xfId="0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vertical="center"/>
    </xf>
    <xf numFmtId="0" fontId="10" fillId="4" borderId="23" xfId="0" applyFont="1" applyFill="1" applyBorder="1" applyAlignment="1">
      <alignment horizontal="center" vertical="center"/>
    </xf>
    <xf numFmtId="1" fontId="10" fillId="0" borderId="14" xfId="1" applyNumberFormat="1" applyFont="1" applyFill="1" applyBorder="1" applyAlignment="1">
      <alignment horizontal="center" vertical="center"/>
    </xf>
    <xf numFmtId="164" fontId="9" fillId="2" borderId="53" xfId="1" applyNumberFormat="1" applyFont="1" applyFill="1" applyBorder="1" applyAlignment="1">
      <alignment horizontal="center" vertical="center"/>
    </xf>
    <xf numFmtId="0" fontId="9" fillId="11" borderId="57" xfId="0" applyFont="1" applyFill="1" applyBorder="1" applyAlignment="1">
      <alignment horizontal="center" vertical="center"/>
    </xf>
    <xf numFmtId="165" fontId="24" fillId="2" borderId="50" xfId="0" applyNumberFormat="1" applyFont="1" applyFill="1" applyBorder="1" applyAlignment="1">
      <alignment horizontal="center" vertical="center"/>
    </xf>
    <xf numFmtId="165" fontId="24" fillId="2" borderId="51" xfId="0" applyNumberFormat="1" applyFont="1" applyFill="1" applyBorder="1" applyAlignment="1">
      <alignment horizontal="center" vertical="center"/>
    </xf>
    <xf numFmtId="165" fontId="24" fillId="2" borderId="52" xfId="0" applyNumberFormat="1" applyFont="1" applyFill="1" applyBorder="1" applyAlignment="1">
      <alignment horizontal="center" vertical="center"/>
    </xf>
    <xf numFmtId="0" fontId="10" fillId="4" borderId="24" xfId="0" applyFont="1" applyFill="1" applyBorder="1" applyAlignment="1">
      <alignment vertical="center"/>
    </xf>
    <xf numFmtId="0" fontId="9" fillId="4" borderId="24" xfId="0" applyFont="1" applyFill="1" applyBorder="1" applyAlignment="1">
      <alignment vertical="center"/>
    </xf>
    <xf numFmtId="0" fontId="9" fillId="4" borderId="24" xfId="0" applyFont="1" applyFill="1" applyBorder="1" applyAlignment="1">
      <alignment horizontal="left" vertical="center"/>
    </xf>
    <xf numFmtId="0" fontId="10" fillId="4" borderId="23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 wrapText="1"/>
    </xf>
    <xf numFmtId="0" fontId="44" fillId="2" borderId="0" xfId="0" applyFont="1" applyFill="1" applyBorder="1" applyAlignment="1">
      <alignment horizontal="right" vertical="center"/>
    </xf>
    <xf numFmtId="0" fontId="44" fillId="0" borderId="0" xfId="0" applyFont="1" applyAlignment="1">
      <alignment vertical="center"/>
    </xf>
    <xf numFmtId="0" fontId="44" fillId="6" borderId="3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vertical="center"/>
    </xf>
    <xf numFmtId="0" fontId="44" fillId="2" borderId="23" xfId="0" applyFont="1" applyFill="1" applyBorder="1" applyAlignment="1">
      <alignment horizontal="center" vertical="center" wrapText="1"/>
    </xf>
    <xf numFmtId="0" fontId="44" fillId="4" borderId="23" xfId="0" applyFont="1" applyFill="1" applyBorder="1" applyAlignment="1">
      <alignment vertical="center" wrapText="1"/>
    </xf>
    <xf numFmtId="0" fontId="44" fillId="9" borderId="1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vertical="center"/>
    </xf>
    <xf numFmtId="0" fontId="44" fillId="9" borderId="12" xfId="0" applyFont="1" applyFill="1" applyBorder="1" applyAlignment="1">
      <alignment horizontal="center" vertical="center"/>
    </xf>
    <xf numFmtId="0" fontId="44" fillId="0" borderId="6" xfId="0" applyFont="1" applyFill="1" applyBorder="1" applyAlignment="1">
      <alignment vertical="center"/>
    </xf>
    <xf numFmtId="0" fontId="44" fillId="9" borderId="23" xfId="0" applyFont="1" applyFill="1" applyBorder="1" applyAlignment="1">
      <alignment horizontal="left" vertical="center"/>
    </xf>
    <xf numFmtId="0" fontId="44" fillId="2" borderId="6" xfId="0" applyFont="1" applyFill="1" applyBorder="1" applyAlignment="1">
      <alignment vertical="center"/>
    </xf>
    <xf numFmtId="0" fontId="44" fillId="4" borderId="23" xfId="0" applyFont="1" applyFill="1" applyBorder="1" applyAlignment="1">
      <alignment horizontal="left" vertical="center"/>
    </xf>
    <xf numFmtId="0" fontId="57" fillId="4" borderId="23" xfId="0" applyFont="1" applyFill="1" applyBorder="1" applyAlignment="1">
      <alignment horizontal="left" vertical="center"/>
    </xf>
    <xf numFmtId="0" fontId="44" fillId="2" borderId="21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vertical="center"/>
    </xf>
    <xf numFmtId="0" fontId="44" fillId="9" borderId="37" xfId="0" applyFont="1" applyFill="1" applyBorder="1" applyAlignment="1">
      <alignment horizontal="center" vertical="center"/>
    </xf>
    <xf numFmtId="0" fontId="44" fillId="9" borderId="38" xfId="0" applyFont="1" applyFill="1" applyBorder="1" applyAlignment="1">
      <alignment horizontal="center" vertical="center"/>
    </xf>
    <xf numFmtId="0" fontId="44" fillId="4" borderId="23" xfId="0" applyNumberFormat="1" applyFont="1" applyFill="1" applyBorder="1" applyAlignment="1">
      <alignment vertical="center"/>
    </xf>
    <xf numFmtId="0" fontId="44" fillId="2" borderId="6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vertical="center"/>
    </xf>
    <xf numFmtId="0" fontId="44" fillId="4" borderId="0" xfId="0" applyFont="1" applyFill="1" applyBorder="1" applyAlignment="1">
      <alignment vertical="center"/>
    </xf>
    <xf numFmtId="0" fontId="44" fillId="9" borderId="6" xfId="0" applyFont="1" applyFill="1" applyBorder="1" applyAlignment="1">
      <alignment vertical="center"/>
    </xf>
    <xf numFmtId="0" fontId="44" fillId="2" borderId="23" xfId="0" applyFont="1" applyFill="1" applyBorder="1" applyAlignment="1">
      <alignment horizontal="left" vertical="center"/>
    </xf>
    <xf numFmtId="0" fontId="44" fillId="9" borderId="23" xfId="0" applyFont="1" applyFill="1" applyBorder="1" applyAlignment="1"/>
    <xf numFmtId="0" fontId="44" fillId="7" borderId="6" xfId="0" applyFont="1" applyFill="1" applyBorder="1" applyAlignment="1"/>
    <xf numFmtId="0" fontId="44" fillId="0" borderId="3" xfId="0" applyFont="1" applyFill="1" applyBorder="1" applyAlignment="1">
      <alignment vertical="center"/>
    </xf>
    <xf numFmtId="0" fontId="44" fillId="9" borderId="3" xfId="0" applyFont="1" applyFill="1" applyBorder="1" applyAlignment="1">
      <alignment vertical="center" wrapText="1"/>
    </xf>
    <xf numFmtId="0" fontId="44" fillId="7" borderId="23" xfId="0" applyFont="1" applyFill="1" applyBorder="1" applyAlignment="1"/>
    <xf numFmtId="0" fontId="44" fillId="6" borderId="23" xfId="0" applyFont="1" applyFill="1" applyBorder="1" applyAlignment="1">
      <alignment horizontal="center" vertical="center"/>
    </xf>
    <xf numFmtId="0" fontId="44" fillId="2" borderId="0" xfId="2" applyFont="1" applyFill="1" applyBorder="1" applyAlignment="1" applyProtection="1">
      <alignment horizontal="right"/>
    </xf>
    <xf numFmtId="0" fontId="44" fillId="2" borderId="0" xfId="0" applyFont="1" applyFill="1" applyBorder="1" applyAlignment="1">
      <alignment horizontal="right"/>
    </xf>
    <xf numFmtId="0" fontId="44" fillId="0" borderId="0" xfId="0" applyFont="1" applyAlignment="1">
      <alignment horizontal="left" vertical="center"/>
    </xf>
    <xf numFmtId="166" fontId="41" fillId="2" borderId="0" xfId="0" applyNumberFormat="1" applyFont="1" applyFill="1" applyBorder="1" applyAlignment="1">
      <alignment vertical="center"/>
    </xf>
    <xf numFmtId="0" fontId="9" fillId="6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0" fontId="20" fillId="0" borderId="1" xfId="0" applyFont="1" applyBorder="1" applyAlignment="1">
      <alignment horizontal="center" vertical="center" wrapText="1"/>
    </xf>
    <xf numFmtId="0" fontId="20" fillId="11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/>
    </xf>
    <xf numFmtId="0" fontId="10" fillId="4" borderId="1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/>
    </xf>
    <xf numFmtId="0" fontId="29" fillId="11" borderId="1" xfId="0" applyFont="1" applyFill="1" applyBorder="1" applyAlignment="1">
      <alignment vertical="center"/>
    </xf>
    <xf numFmtId="0" fontId="29" fillId="11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vertical="center"/>
    </xf>
    <xf numFmtId="0" fontId="10" fillId="9" borderId="1" xfId="0" applyFont="1" applyFill="1" applyBorder="1" applyAlignment="1">
      <alignment vertical="center"/>
    </xf>
    <xf numFmtId="0" fontId="9" fillId="9" borderId="1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/>
    </xf>
    <xf numFmtId="0" fontId="27" fillId="11" borderId="1" xfId="0" applyFont="1" applyFill="1" applyBorder="1" applyAlignment="1">
      <alignment vertical="center"/>
    </xf>
    <xf numFmtId="0" fontId="42" fillId="0" borderId="1" xfId="0" applyFont="1" applyFill="1" applyBorder="1" applyAlignment="1">
      <alignment vertical="center"/>
    </xf>
    <xf numFmtId="1" fontId="27" fillId="0" borderId="1" xfId="1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/>
    </xf>
    <xf numFmtId="0" fontId="10" fillId="7" borderId="1" xfId="0" applyFont="1" applyFill="1" applyBorder="1" applyAlignment="1"/>
    <xf numFmtId="0" fontId="58" fillId="0" borderId="1" xfId="0" applyFont="1" applyFill="1" applyBorder="1" applyAlignment="1">
      <alignment vertical="center"/>
    </xf>
    <xf numFmtId="0" fontId="44" fillId="9" borderId="5" xfId="0" applyFont="1" applyFill="1" applyBorder="1" applyAlignment="1">
      <alignment horizontal="center" vertical="center"/>
    </xf>
    <xf numFmtId="0" fontId="10" fillId="9" borderId="5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44" fillId="9" borderId="14" xfId="0" applyFont="1" applyFill="1" applyBorder="1" applyAlignment="1">
      <alignment horizontal="center" vertical="center"/>
    </xf>
    <xf numFmtId="0" fontId="44" fillId="4" borderId="14" xfId="0" applyFont="1" applyFill="1" applyBorder="1" applyAlignment="1">
      <alignment vertical="center"/>
    </xf>
    <xf numFmtId="0" fontId="29" fillId="11" borderId="11" xfId="0" applyFont="1" applyFill="1" applyBorder="1" applyAlignment="1">
      <alignment vertical="center"/>
    </xf>
    <xf numFmtId="0" fontId="9" fillId="9" borderId="14" xfId="0" applyFont="1" applyFill="1" applyBorder="1" applyAlignment="1"/>
    <xf numFmtId="0" fontId="10" fillId="7" borderId="14" xfId="0" applyFont="1" applyFill="1" applyBorder="1" applyAlignment="1"/>
    <xf numFmtId="0" fontId="10" fillId="4" borderId="14" xfId="0" applyFont="1" applyFill="1" applyBorder="1" applyAlignment="1">
      <alignment horizontal="left" vertical="center"/>
    </xf>
    <xf numFmtId="0" fontId="10" fillId="4" borderId="14" xfId="0" applyFont="1" applyFill="1" applyBorder="1" applyAlignment="1">
      <alignment vertical="center"/>
    </xf>
    <xf numFmtId="0" fontId="9" fillId="4" borderId="14" xfId="0" applyFont="1" applyFill="1" applyBorder="1" applyAlignment="1">
      <alignment vertical="center"/>
    </xf>
    <xf numFmtId="0" fontId="9" fillId="4" borderId="14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vertical="center"/>
    </xf>
    <xf numFmtId="0" fontId="9" fillId="9" borderId="14" xfId="0" applyFont="1" applyFill="1" applyBorder="1" applyAlignment="1">
      <alignment vertical="center" wrapText="1"/>
    </xf>
    <xf numFmtId="0" fontId="9" fillId="9" borderId="10" xfId="0" applyFont="1" applyFill="1" applyBorder="1" applyAlignment="1">
      <alignment vertical="center" wrapText="1"/>
    </xf>
    <xf numFmtId="0" fontId="9" fillId="9" borderId="24" xfId="0" applyFont="1" applyFill="1" applyBorder="1" applyAlignment="1">
      <alignment vertical="center"/>
    </xf>
    <xf numFmtId="0" fontId="9" fillId="2" borderId="24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vertical="center" wrapText="1"/>
    </xf>
    <xf numFmtId="0" fontId="20" fillId="0" borderId="10" xfId="0" applyFont="1" applyBorder="1" applyAlignment="1">
      <alignment horizontal="center" vertical="center" wrapText="1"/>
    </xf>
    <xf numFmtId="0" fontId="26" fillId="11" borderId="24" xfId="0" applyFont="1" applyFill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/>
    </xf>
    <xf numFmtId="0" fontId="27" fillId="2" borderId="24" xfId="0" applyFont="1" applyFill="1" applyBorder="1" applyAlignment="1">
      <alignment vertical="center"/>
    </xf>
    <xf numFmtId="0" fontId="27" fillId="2" borderId="7" xfId="0" applyFont="1" applyFill="1" applyBorder="1" applyAlignment="1">
      <alignment vertical="center"/>
    </xf>
    <xf numFmtId="0" fontId="29" fillId="11" borderId="7" xfId="0" applyFont="1" applyFill="1" applyBorder="1" applyAlignment="1">
      <alignment vertical="center"/>
    </xf>
    <xf numFmtId="0" fontId="29" fillId="11" borderId="9" xfId="0" applyFont="1" applyFill="1" applyBorder="1" applyAlignment="1">
      <alignment vertical="center"/>
    </xf>
    <xf numFmtId="0" fontId="27" fillId="0" borderId="24" xfId="0" applyFont="1" applyFill="1" applyBorder="1" applyAlignment="1">
      <alignment vertical="center"/>
    </xf>
    <xf numFmtId="0" fontId="27" fillId="0" borderId="9" xfId="0" applyFont="1" applyFill="1" applyBorder="1" applyAlignment="1">
      <alignment vertical="center"/>
    </xf>
    <xf numFmtId="0" fontId="9" fillId="0" borderId="9" xfId="0" applyFont="1" applyFill="1" applyBorder="1" applyAlignment="1">
      <alignment vertical="center"/>
    </xf>
    <xf numFmtId="0" fontId="27" fillId="0" borderId="24" xfId="0" applyFont="1" applyFill="1" applyBorder="1" applyAlignment="1">
      <alignment horizontal="center" vertical="center"/>
    </xf>
    <xf numFmtId="0" fontId="10" fillId="9" borderId="24" xfId="0" applyFont="1" applyFill="1" applyBorder="1" applyAlignment="1">
      <alignment horizontal="left" vertical="center"/>
    </xf>
    <xf numFmtId="0" fontId="10" fillId="2" borderId="9" xfId="0" applyFont="1" applyFill="1" applyBorder="1" applyAlignment="1">
      <alignment vertical="center"/>
    </xf>
    <xf numFmtId="0" fontId="10" fillId="4" borderId="24" xfId="0" applyFont="1" applyFill="1" applyBorder="1" applyAlignment="1">
      <alignment horizontal="left" vertical="center"/>
    </xf>
    <xf numFmtId="0" fontId="27" fillId="0" borderId="7" xfId="0" applyFont="1" applyFill="1" applyBorder="1" applyAlignment="1">
      <alignment vertical="center"/>
    </xf>
    <xf numFmtId="0" fontId="29" fillId="11" borderId="8" xfId="0" applyFont="1" applyFill="1" applyBorder="1" applyAlignment="1">
      <alignment vertical="center"/>
    </xf>
    <xf numFmtId="0" fontId="34" fillId="4" borderId="24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vertical="top"/>
    </xf>
    <xf numFmtId="0" fontId="9" fillId="9" borderId="24" xfId="0" applyFont="1" applyFill="1" applyBorder="1" applyAlignment="1">
      <alignment horizontal="left" vertical="center"/>
    </xf>
    <xf numFmtId="0" fontId="9" fillId="2" borderId="58" xfId="0" applyFont="1" applyFill="1" applyBorder="1" applyAlignment="1">
      <alignment horizontal="center" vertical="center"/>
    </xf>
    <xf numFmtId="0" fontId="10" fillId="4" borderId="24" xfId="0" applyFont="1" applyFill="1" applyBorder="1" applyAlignment="1">
      <alignment vertical="center" wrapText="1"/>
    </xf>
    <xf numFmtId="0" fontId="9" fillId="4" borderId="24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vertical="center"/>
    </xf>
    <xf numFmtId="0" fontId="10" fillId="4" borderId="24" xfId="0" applyNumberFormat="1" applyFont="1" applyFill="1" applyBorder="1" applyAlignment="1">
      <alignment vertical="center"/>
    </xf>
    <xf numFmtId="0" fontId="10" fillId="9" borderId="24" xfId="0" applyFont="1" applyFill="1" applyBorder="1" applyAlignment="1">
      <alignment vertical="center"/>
    </xf>
    <xf numFmtId="0" fontId="9" fillId="2" borderId="9" xfId="0" applyFont="1" applyFill="1" applyBorder="1" applyAlignment="1">
      <alignment vertical="center"/>
    </xf>
    <xf numFmtId="0" fontId="29" fillId="0" borderId="24" xfId="0" applyFont="1" applyFill="1" applyBorder="1" applyAlignment="1">
      <alignment vertical="center"/>
    </xf>
    <xf numFmtId="0" fontId="29" fillId="2" borderId="9" xfId="0" applyFont="1" applyFill="1" applyBorder="1" applyAlignment="1">
      <alignment vertical="center"/>
    </xf>
    <xf numFmtId="0" fontId="27" fillId="2" borderId="24" xfId="0" applyFont="1" applyFill="1" applyBorder="1" applyAlignment="1">
      <alignment horizontal="center" vertical="center" wrapText="1"/>
    </xf>
    <xf numFmtId="0" fontId="29" fillId="11" borderId="24" xfId="0" applyFont="1" applyFill="1" applyBorder="1" applyAlignment="1">
      <alignment vertical="center"/>
    </xf>
    <xf numFmtId="0" fontId="27" fillId="11" borderId="9" xfId="0" applyFont="1" applyFill="1" applyBorder="1" applyAlignment="1">
      <alignment vertical="center"/>
    </xf>
    <xf numFmtId="0" fontId="27" fillId="11" borderId="24" xfId="0" applyFont="1" applyFill="1" applyBorder="1" applyAlignment="1">
      <alignment vertical="center"/>
    </xf>
    <xf numFmtId="0" fontId="10" fillId="0" borderId="8" xfId="0" applyFont="1" applyFill="1" applyBorder="1" applyAlignment="1">
      <alignment vertical="center"/>
    </xf>
    <xf numFmtId="0" fontId="9" fillId="4" borderId="8" xfId="0" applyFont="1" applyFill="1" applyBorder="1" applyAlignment="1">
      <alignment vertical="center"/>
    </xf>
    <xf numFmtId="0" fontId="27" fillId="11" borderId="59" xfId="0" applyFont="1" applyFill="1" applyBorder="1" applyAlignment="1">
      <alignment vertical="center"/>
    </xf>
    <xf numFmtId="0" fontId="27" fillId="11" borderId="60" xfId="0" applyFont="1" applyFill="1" applyBorder="1" applyAlignment="1">
      <alignment vertical="center"/>
    </xf>
    <xf numFmtId="0" fontId="9" fillId="9" borderId="9" xfId="0" applyFont="1" applyFill="1" applyBorder="1" applyAlignment="1">
      <alignment vertical="center"/>
    </xf>
    <xf numFmtId="0" fontId="10" fillId="0" borderId="9" xfId="0" applyFont="1" applyFill="1" applyBorder="1" applyAlignment="1">
      <alignment vertical="center"/>
    </xf>
    <xf numFmtId="0" fontId="27" fillId="0" borderId="24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29" fillId="11" borderId="24" xfId="0" applyFont="1" applyFill="1" applyBorder="1" applyAlignment="1">
      <alignment horizontal="center" vertical="center" wrapText="1"/>
    </xf>
    <xf numFmtId="0" fontId="27" fillId="11" borderId="7" xfId="0" applyFont="1" applyFill="1" applyBorder="1" applyAlignment="1">
      <alignment horizontal="center" vertical="center" wrapText="1"/>
    </xf>
    <xf numFmtId="0" fontId="33" fillId="11" borderId="8" xfId="0" applyFont="1" applyFill="1" applyBorder="1" applyAlignment="1">
      <alignment vertical="center"/>
    </xf>
    <xf numFmtId="0" fontId="33" fillId="11" borderId="9" xfId="0" applyFont="1" applyFill="1" applyBorder="1" applyAlignment="1">
      <alignment vertical="center"/>
    </xf>
    <xf numFmtId="166" fontId="59" fillId="2" borderId="0" xfId="2" applyNumberFormat="1" applyFont="1" applyFill="1" applyBorder="1" applyAlignment="1" applyProtection="1">
      <alignment horizontal="right" vertical="center"/>
    </xf>
    <xf numFmtId="166" fontId="59" fillId="2" borderId="0" xfId="0" applyNumberFormat="1" applyFont="1" applyFill="1" applyBorder="1" applyAlignment="1">
      <alignment horizontal="right" vertical="center"/>
    </xf>
    <xf numFmtId="0" fontId="59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vertical="center"/>
    </xf>
    <xf numFmtId="166" fontId="13" fillId="2" borderId="0" xfId="2" applyNumberFormat="1" applyFont="1" applyFill="1" applyBorder="1" applyAlignment="1" applyProtection="1">
      <alignment horizontal="left" vertical="center"/>
    </xf>
    <xf numFmtId="0" fontId="14" fillId="2" borderId="0" xfId="0" applyFont="1" applyFill="1" applyBorder="1" applyAlignment="1">
      <alignment vertical="center"/>
    </xf>
    <xf numFmtId="166" fontId="13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/>
    </xf>
    <xf numFmtId="0" fontId="17" fillId="2" borderId="0" xfId="0" applyFont="1" applyFill="1" applyBorder="1" applyAlignment="1">
      <alignment vertical="center"/>
    </xf>
    <xf numFmtId="166" fontId="18" fillId="2" borderId="0" xfId="2" applyNumberFormat="1" applyFont="1" applyFill="1" applyBorder="1" applyAlignment="1" applyProtection="1">
      <alignment horizontal="left" vertical="center"/>
    </xf>
    <xf numFmtId="0" fontId="9" fillId="11" borderId="7" xfId="0" applyFont="1" applyFill="1" applyBorder="1" applyAlignment="1">
      <alignment horizontal="center" vertical="center" wrapText="1"/>
    </xf>
    <xf numFmtId="0" fontId="9" fillId="11" borderId="8" xfId="0" applyFont="1" applyFill="1" applyBorder="1" applyAlignment="1">
      <alignment horizontal="center" vertical="center" wrapText="1"/>
    </xf>
    <xf numFmtId="0" fontId="9" fillId="11" borderId="9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/>
    </xf>
    <xf numFmtId="0" fontId="10" fillId="4" borderId="24" xfId="0" applyFont="1" applyFill="1" applyBorder="1" applyAlignment="1">
      <alignment horizontal="center" vertical="center"/>
    </xf>
    <xf numFmtId="0" fontId="21" fillId="12" borderId="33" xfId="0" applyFont="1" applyFill="1" applyBorder="1" applyAlignment="1">
      <alignment horizontal="center" vertical="center" wrapText="1"/>
    </xf>
    <xf numFmtId="0" fontId="21" fillId="12" borderId="8" xfId="0" applyFont="1" applyFill="1" applyBorder="1" applyAlignment="1">
      <alignment vertical="center"/>
    </xf>
    <xf numFmtId="0" fontId="21" fillId="12" borderId="9" xfId="0" applyFont="1" applyFill="1" applyBorder="1" applyAlignment="1">
      <alignment vertical="center"/>
    </xf>
    <xf numFmtId="0" fontId="9" fillId="10" borderId="10" xfId="0" applyFont="1" applyFill="1" applyBorder="1" applyAlignment="1">
      <alignment horizontal="center" vertical="center" wrapText="1"/>
    </xf>
    <xf numFmtId="0" fontId="9" fillId="10" borderId="12" xfId="0" applyFont="1" applyFill="1" applyBorder="1" applyAlignment="1">
      <alignment horizontal="center" vertical="center" wrapText="1"/>
    </xf>
    <xf numFmtId="0" fontId="56" fillId="9" borderId="1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0" fontId="9" fillId="10" borderId="37" xfId="0" applyFont="1" applyFill="1" applyBorder="1" applyAlignment="1">
      <alignment horizontal="center" vertical="center" wrapText="1"/>
    </xf>
    <xf numFmtId="0" fontId="9" fillId="13" borderId="10" xfId="0" applyFont="1" applyFill="1" applyBorder="1" applyAlignment="1">
      <alignment horizontal="center" vertical="center" wrapText="1"/>
    </xf>
    <xf numFmtId="0" fontId="9" fillId="13" borderId="11" xfId="0" applyFont="1" applyFill="1" applyBorder="1" applyAlignment="1">
      <alignment horizontal="center" vertical="center" wrapText="1"/>
    </xf>
    <xf numFmtId="0" fontId="9" fillId="13" borderId="12" xfId="0" applyFont="1" applyFill="1" applyBorder="1" applyAlignment="1">
      <alignment horizontal="center" vertical="center" wrapText="1"/>
    </xf>
    <xf numFmtId="0" fontId="10" fillId="9" borderId="2" xfId="0" applyFont="1" applyFill="1" applyBorder="1" applyAlignment="1">
      <alignment horizontal="center" vertical="center" wrapText="1"/>
    </xf>
    <xf numFmtId="0" fontId="10" fillId="9" borderId="7" xfId="0" applyFont="1" applyFill="1" applyBorder="1" applyAlignment="1">
      <alignment vertical="center"/>
    </xf>
    <xf numFmtId="0" fontId="9" fillId="4" borderId="10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54" fillId="6" borderId="2" xfId="0" applyFont="1" applyFill="1" applyBorder="1" applyAlignment="1">
      <alignment horizontal="center" vertical="center" wrapText="1"/>
    </xf>
    <xf numFmtId="0" fontId="54" fillId="6" borderId="25" xfId="0" applyFont="1" applyFill="1" applyBorder="1" applyAlignment="1">
      <alignment horizontal="center" vertical="center" wrapText="1"/>
    </xf>
    <xf numFmtId="0" fontId="54" fillId="6" borderId="4" xfId="0" applyFont="1" applyFill="1" applyBorder="1" applyAlignment="1">
      <alignment horizontal="center" vertical="center" wrapText="1"/>
    </xf>
    <xf numFmtId="0" fontId="54" fillId="6" borderId="13" xfId="0" applyFont="1" applyFill="1" applyBorder="1" applyAlignment="1">
      <alignment horizontal="center" vertical="center" wrapText="1"/>
    </xf>
    <xf numFmtId="0" fontId="54" fillId="6" borderId="5" xfId="0" applyFont="1" applyFill="1" applyBorder="1" applyAlignment="1">
      <alignment horizontal="center" vertical="center" wrapText="1"/>
    </xf>
    <xf numFmtId="0" fontId="54" fillId="6" borderId="35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_Лист1" xfId="1"/>
  </cellStyles>
  <dxfs count="0"/>
  <tableStyles count="0" defaultTableStyle="TableStyleMedium2" defaultPivotStyle="PivotStyleLight16"/>
  <colors>
    <mruColors>
      <color rgb="FFFFFFCC"/>
      <color rgb="FFEBDCA3"/>
      <color rgb="FF000000"/>
      <color rgb="FF0C03B9"/>
      <color rgb="FF0000FF"/>
      <color rgb="FFFFFF99"/>
      <color rgb="FFFC3E18"/>
      <color rgb="FF08B8B4"/>
      <color rgb="FF3CEE0C"/>
      <color rgb="FFD0FEF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85.png"/><Relationship Id="rId299" Type="http://schemas.openxmlformats.org/officeDocument/2006/relationships/image" Target="../media/image193.jpg"/><Relationship Id="rId21" Type="http://schemas.microsoft.com/office/2007/relationships/hdphoto" Target="../media/hdphoto3.wdp"/><Relationship Id="rId63" Type="http://schemas.microsoft.com/office/2007/relationships/hdphoto" Target="../media/hdphoto14.wdp"/><Relationship Id="rId159" Type="http://schemas.openxmlformats.org/officeDocument/2006/relationships/image" Target="../media/image108.png"/><Relationship Id="rId324" Type="http://schemas.openxmlformats.org/officeDocument/2006/relationships/image" Target="../media/image217.jpeg"/><Relationship Id="rId366" Type="http://schemas.openxmlformats.org/officeDocument/2006/relationships/image" Target="../media/image257.jpeg"/><Relationship Id="rId170" Type="http://schemas.microsoft.com/office/2007/relationships/hdphoto" Target="../media/hdphoto56.wdp"/><Relationship Id="rId226" Type="http://schemas.openxmlformats.org/officeDocument/2006/relationships/image" Target="../media/image145.jpeg"/><Relationship Id="rId433" Type="http://schemas.openxmlformats.org/officeDocument/2006/relationships/image" Target="../media/image322.jpeg"/><Relationship Id="rId268" Type="http://schemas.microsoft.com/office/2007/relationships/hdphoto" Target="../media/hdphoto101.wdp"/><Relationship Id="rId32" Type="http://schemas.openxmlformats.org/officeDocument/2006/relationships/image" Target="../media/image26.png"/><Relationship Id="rId74" Type="http://schemas.openxmlformats.org/officeDocument/2006/relationships/image" Target="../media/image59.png"/><Relationship Id="rId128" Type="http://schemas.microsoft.com/office/2007/relationships/hdphoto" Target="../media/hdphoto36.wdp"/><Relationship Id="rId335" Type="http://schemas.openxmlformats.org/officeDocument/2006/relationships/image" Target="../media/image228.jpeg"/><Relationship Id="rId377" Type="http://schemas.openxmlformats.org/officeDocument/2006/relationships/image" Target="../media/image268.jpeg"/><Relationship Id="rId5" Type="http://schemas.openxmlformats.org/officeDocument/2006/relationships/image" Target="../media/image5.png"/><Relationship Id="rId181" Type="http://schemas.openxmlformats.org/officeDocument/2006/relationships/image" Target="../media/image120.png"/><Relationship Id="rId237" Type="http://schemas.microsoft.com/office/2007/relationships/hdphoto" Target="../media/hdphoto86.wdp"/><Relationship Id="rId402" Type="http://schemas.openxmlformats.org/officeDocument/2006/relationships/image" Target="../media/image293.jpeg"/><Relationship Id="rId279" Type="http://schemas.openxmlformats.org/officeDocument/2006/relationships/image" Target="../media/image174.jpeg"/><Relationship Id="rId43" Type="http://schemas.microsoft.com/office/2007/relationships/hdphoto" Target="../media/hdphoto10.wdp"/><Relationship Id="rId139" Type="http://schemas.openxmlformats.org/officeDocument/2006/relationships/image" Target="../media/image98.png"/><Relationship Id="rId290" Type="http://schemas.openxmlformats.org/officeDocument/2006/relationships/image" Target="../media/image184.jpeg"/><Relationship Id="rId304" Type="http://schemas.openxmlformats.org/officeDocument/2006/relationships/image" Target="../media/image198.jpg"/><Relationship Id="rId346" Type="http://schemas.openxmlformats.org/officeDocument/2006/relationships/image" Target="../media/image238.jpeg"/><Relationship Id="rId388" Type="http://schemas.openxmlformats.org/officeDocument/2006/relationships/image" Target="../media/image279.jpeg"/><Relationship Id="rId85" Type="http://schemas.microsoft.com/office/2007/relationships/hdphoto" Target="../media/hdphoto18.wdp"/><Relationship Id="rId150" Type="http://schemas.microsoft.com/office/2007/relationships/hdphoto" Target="../media/hdphoto47.wdp"/><Relationship Id="rId192" Type="http://schemas.openxmlformats.org/officeDocument/2006/relationships/image" Target="../media/image126.png"/><Relationship Id="rId206" Type="http://schemas.microsoft.com/office/2007/relationships/hdphoto" Target="../media/hdphoto72.wdp"/><Relationship Id="rId413" Type="http://schemas.openxmlformats.org/officeDocument/2006/relationships/image" Target="../media/image304.jpeg"/><Relationship Id="rId248" Type="http://schemas.microsoft.com/office/2007/relationships/hdphoto" Target="../media/hdphoto91.wdp"/><Relationship Id="rId12" Type="http://schemas.openxmlformats.org/officeDocument/2006/relationships/image" Target="../media/image12.png"/><Relationship Id="rId33" Type="http://schemas.microsoft.com/office/2007/relationships/hdphoto" Target="../media/hdphoto7.wdp"/><Relationship Id="rId108" Type="http://schemas.openxmlformats.org/officeDocument/2006/relationships/image" Target="../media/image79.png"/><Relationship Id="rId129" Type="http://schemas.openxmlformats.org/officeDocument/2006/relationships/image" Target="../media/image93.png"/><Relationship Id="rId280" Type="http://schemas.openxmlformats.org/officeDocument/2006/relationships/image" Target="../media/image175.jpeg"/><Relationship Id="rId315" Type="http://schemas.openxmlformats.org/officeDocument/2006/relationships/image" Target="../media/image208.jpg"/><Relationship Id="rId336" Type="http://schemas.openxmlformats.org/officeDocument/2006/relationships/image" Target="../media/image229.jpeg"/><Relationship Id="rId357" Type="http://schemas.openxmlformats.org/officeDocument/2006/relationships/image" Target="../media/image248.jpeg"/><Relationship Id="rId54" Type="http://schemas.openxmlformats.org/officeDocument/2006/relationships/image" Target="../media/image41.png"/><Relationship Id="rId75" Type="http://schemas.openxmlformats.org/officeDocument/2006/relationships/image" Target="../media/image60.png"/><Relationship Id="rId96" Type="http://schemas.openxmlformats.org/officeDocument/2006/relationships/image" Target="../media/image73.png"/><Relationship Id="rId140" Type="http://schemas.microsoft.com/office/2007/relationships/hdphoto" Target="../media/hdphoto42.wdp"/><Relationship Id="rId161" Type="http://schemas.openxmlformats.org/officeDocument/2006/relationships/image" Target="../media/image109.png"/><Relationship Id="rId182" Type="http://schemas.microsoft.com/office/2007/relationships/hdphoto" Target="../media/hdphoto62.wdp"/><Relationship Id="rId217" Type="http://schemas.microsoft.com/office/2007/relationships/hdphoto" Target="../media/hdphoto77.wdp"/><Relationship Id="rId378" Type="http://schemas.openxmlformats.org/officeDocument/2006/relationships/image" Target="../media/image269.jpeg"/><Relationship Id="rId399" Type="http://schemas.openxmlformats.org/officeDocument/2006/relationships/image" Target="../media/image290.jpeg"/><Relationship Id="rId403" Type="http://schemas.openxmlformats.org/officeDocument/2006/relationships/image" Target="../media/image294.jpeg"/><Relationship Id="rId6" Type="http://schemas.openxmlformats.org/officeDocument/2006/relationships/image" Target="../media/image6.png"/><Relationship Id="rId238" Type="http://schemas.openxmlformats.org/officeDocument/2006/relationships/image" Target="../media/image152.jpeg"/><Relationship Id="rId259" Type="http://schemas.openxmlformats.org/officeDocument/2006/relationships/image" Target="../media/image163.jpeg"/><Relationship Id="rId424" Type="http://schemas.microsoft.com/office/2007/relationships/hdphoto" Target="../media/hdphoto110.wdp"/><Relationship Id="rId23" Type="http://schemas.openxmlformats.org/officeDocument/2006/relationships/image" Target="../media/image20.png"/><Relationship Id="rId119" Type="http://schemas.openxmlformats.org/officeDocument/2006/relationships/image" Target="../media/image86.png"/><Relationship Id="rId270" Type="http://schemas.microsoft.com/office/2007/relationships/hdphoto" Target="../media/hdphoto102.wdp"/><Relationship Id="rId291" Type="http://schemas.openxmlformats.org/officeDocument/2006/relationships/image" Target="../media/image185.jpeg"/><Relationship Id="rId305" Type="http://schemas.openxmlformats.org/officeDocument/2006/relationships/image" Target="../media/image199.jpg"/><Relationship Id="rId326" Type="http://schemas.openxmlformats.org/officeDocument/2006/relationships/image" Target="../media/image219.jpeg"/><Relationship Id="rId347" Type="http://schemas.openxmlformats.org/officeDocument/2006/relationships/image" Target="../media/image239.jpeg"/><Relationship Id="rId44" Type="http://schemas.openxmlformats.org/officeDocument/2006/relationships/image" Target="../media/image34.png"/><Relationship Id="rId65" Type="http://schemas.microsoft.com/office/2007/relationships/hdphoto" Target="../media/hdphoto15.wdp"/><Relationship Id="rId86" Type="http://schemas.openxmlformats.org/officeDocument/2006/relationships/image" Target="../media/image68.png"/><Relationship Id="rId130" Type="http://schemas.microsoft.com/office/2007/relationships/hdphoto" Target="../media/hdphoto37.wdp"/><Relationship Id="rId151" Type="http://schemas.openxmlformats.org/officeDocument/2006/relationships/image" Target="../media/image104.jpeg"/><Relationship Id="rId368" Type="http://schemas.openxmlformats.org/officeDocument/2006/relationships/image" Target="../media/image259.jpeg"/><Relationship Id="rId389" Type="http://schemas.openxmlformats.org/officeDocument/2006/relationships/image" Target="../media/image280.jpeg"/><Relationship Id="rId172" Type="http://schemas.microsoft.com/office/2007/relationships/hdphoto" Target="../media/hdphoto57.wdp"/><Relationship Id="rId193" Type="http://schemas.microsoft.com/office/2007/relationships/hdphoto" Target="../media/hdphoto67.wdp"/><Relationship Id="rId207" Type="http://schemas.openxmlformats.org/officeDocument/2006/relationships/image" Target="../media/image135.jpeg"/><Relationship Id="rId228" Type="http://schemas.openxmlformats.org/officeDocument/2006/relationships/image" Target="../media/image146.jpeg"/><Relationship Id="rId249" Type="http://schemas.openxmlformats.org/officeDocument/2006/relationships/image" Target="../media/image158.jpeg"/><Relationship Id="rId414" Type="http://schemas.openxmlformats.org/officeDocument/2006/relationships/image" Target="../media/image305.jpeg"/><Relationship Id="rId435" Type="http://schemas.openxmlformats.org/officeDocument/2006/relationships/image" Target="../media/image324.jpeg"/><Relationship Id="rId13" Type="http://schemas.openxmlformats.org/officeDocument/2006/relationships/image" Target="../media/image13.png"/><Relationship Id="rId109" Type="http://schemas.openxmlformats.org/officeDocument/2006/relationships/image" Target="../media/image80.png"/><Relationship Id="rId260" Type="http://schemas.microsoft.com/office/2007/relationships/hdphoto" Target="../media/hdphoto97.wdp"/><Relationship Id="rId281" Type="http://schemas.openxmlformats.org/officeDocument/2006/relationships/image" Target="../media/image176.jpeg"/><Relationship Id="rId316" Type="http://schemas.openxmlformats.org/officeDocument/2006/relationships/image" Target="../media/image209.png"/><Relationship Id="rId337" Type="http://schemas.openxmlformats.org/officeDocument/2006/relationships/image" Target="../media/image230.jpeg"/><Relationship Id="rId34" Type="http://schemas.openxmlformats.org/officeDocument/2006/relationships/image" Target="../media/image27.png"/><Relationship Id="rId55" Type="http://schemas.openxmlformats.org/officeDocument/2006/relationships/image" Target="../media/image42.png"/><Relationship Id="rId76" Type="http://schemas.openxmlformats.org/officeDocument/2006/relationships/image" Target="../media/image61.png"/><Relationship Id="rId97" Type="http://schemas.microsoft.com/office/2007/relationships/hdphoto" Target="../media/hdphoto24.wdp"/><Relationship Id="rId120" Type="http://schemas.microsoft.com/office/2007/relationships/hdphoto" Target="../media/hdphoto34.wdp"/><Relationship Id="rId141" Type="http://schemas.openxmlformats.org/officeDocument/2006/relationships/image" Target="../media/image99.png"/><Relationship Id="rId358" Type="http://schemas.openxmlformats.org/officeDocument/2006/relationships/image" Target="../media/image249.jpeg"/><Relationship Id="rId379" Type="http://schemas.openxmlformats.org/officeDocument/2006/relationships/image" Target="../media/image270.jpeg"/><Relationship Id="rId7" Type="http://schemas.openxmlformats.org/officeDocument/2006/relationships/image" Target="../media/image7.png"/><Relationship Id="rId162" Type="http://schemas.microsoft.com/office/2007/relationships/hdphoto" Target="../media/hdphoto53.wdp"/><Relationship Id="rId183" Type="http://schemas.openxmlformats.org/officeDocument/2006/relationships/image" Target="../media/image121.png"/><Relationship Id="rId218" Type="http://schemas.openxmlformats.org/officeDocument/2006/relationships/image" Target="../media/image141.jpeg"/><Relationship Id="rId239" Type="http://schemas.openxmlformats.org/officeDocument/2006/relationships/image" Target="../media/image153.jpeg"/><Relationship Id="rId390" Type="http://schemas.openxmlformats.org/officeDocument/2006/relationships/image" Target="../media/image281.jpeg"/><Relationship Id="rId404" Type="http://schemas.openxmlformats.org/officeDocument/2006/relationships/image" Target="../media/image295.jpeg"/><Relationship Id="rId425" Type="http://schemas.openxmlformats.org/officeDocument/2006/relationships/image" Target="../media/image315.jpg"/><Relationship Id="rId250" Type="http://schemas.microsoft.com/office/2007/relationships/hdphoto" Target="../media/hdphoto92.wdp"/><Relationship Id="rId271" Type="http://schemas.openxmlformats.org/officeDocument/2006/relationships/image" Target="../media/image169.jpeg"/><Relationship Id="rId292" Type="http://schemas.openxmlformats.org/officeDocument/2006/relationships/image" Target="../media/image186.jpeg"/><Relationship Id="rId306" Type="http://schemas.openxmlformats.org/officeDocument/2006/relationships/image" Target="../media/image200.jpg"/><Relationship Id="rId24" Type="http://schemas.openxmlformats.org/officeDocument/2006/relationships/image" Target="../media/image21.png"/><Relationship Id="rId45" Type="http://schemas.microsoft.com/office/2007/relationships/hdphoto" Target="../media/hdphoto11.wdp"/><Relationship Id="rId66" Type="http://schemas.openxmlformats.org/officeDocument/2006/relationships/image" Target="../media/image51.jpeg"/><Relationship Id="rId87" Type="http://schemas.microsoft.com/office/2007/relationships/hdphoto" Target="../media/hdphoto19.wdp"/><Relationship Id="rId110" Type="http://schemas.microsoft.com/office/2007/relationships/hdphoto" Target="../media/hdphoto30.wdp"/><Relationship Id="rId131" Type="http://schemas.openxmlformats.org/officeDocument/2006/relationships/image" Target="../media/image94.png"/><Relationship Id="rId327" Type="http://schemas.openxmlformats.org/officeDocument/2006/relationships/image" Target="../media/image220.jpeg"/><Relationship Id="rId348" Type="http://schemas.openxmlformats.org/officeDocument/2006/relationships/image" Target="../media/image240.jpeg"/><Relationship Id="rId369" Type="http://schemas.openxmlformats.org/officeDocument/2006/relationships/image" Target="../media/image260.jpeg"/><Relationship Id="rId152" Type="http://schemas.microsoft.com/office/2007/relationships/hdphoto" Target="../media/hdphoto48.wdp"/><Relationship Id="rId173" Type="http://schemas.openxmlformats.org/officeDocument/2006/relationships/image" Target="../media/image116.png"/><Relationship Id="rId194" Type="http://schemas.openxmlformats.org/officeDocument/2006/relationships/image" Target="../media/image127.png"/><Relationship Id="rId208" Type="http://schemas.openxmlformats.org/officeDocument/2006/relationships/image" Target="../media/image136.jpeg"/><Relationship Id="rId229" Type="http://schemas.microsoft.com/office/2007/relationships/hdphoto" Target="../media/hdphoto83.wdp"/><Relationship Id="rId380" Type="http://schemas.openxmlformats.org/officeDocument/2006/relationships/image" Target="../media/image271.jpeg"/><Relationship Id="rId415" Type="http://schemas.openxmlformats.org/officeDocument/2006/relationships/image" Target="../media/image306.jpeg"/><Relationship Id="rId436" Type="http://schemas.openxmlformats.org/officeDocument/2006/relationships/image" Target="../media/image325.png"/><Relationship Id="rId240" Type="http://schemas.microsoft.com/office/2007/relationships/hdphoto" Target="../media/hdphoto87.wdp"/><Relationship Id="rId261" Type="http://schemas.openxmlformats.org/officeDocument/2006/relationships/image" Target="../media/image164.jpeg"/><Relationship Id="rId14" Type="http://schemas.openxmlformats.org/officeDocument/2006/relationships/image" Target="../media/image14.png"/><Relationship Id="rId35" Type="http://schemas.microsoft.com/office/2007/relationships/hdphoto" Target="../media/hdphoto8.wdp"/><Relationship Id="rId56" Type="http://schemas.openxmlformats.org/officeDocument/2006/relationships/image" Target="../media/image43.png"/><Relationship Id="rId77" Type="http://schemas.microsoft.com/office/2007/relationships/hdphoto" Target="../media/hdphoto16.wdp"/><Relationship Id="rId100" Type="http://schemas.openxmlformats.org/officeDocument/2006/relationships/image" Target="../media/image75.png"/><Relationship Id="rId282" Type="http://schemas.openxmlformats.org/officeDocument/2006/relationships/image" Target="../media/image177.jpeg"/><Relationship Id="rId317" Type="http://schemas.openxmlformats.org/officeDocument/2006/relationships/image" Target="../media/image210.png"/><Relationship Id="rId338" Type="http://schemas.openxmlformats.org/officeDocument/2006/relationships/image" Target="../media/image231.jpeg"/><Relationship Id="rId359" Type="http://schemas.openxmlformats.org/officeDocument/2006/relationships/image" Target="../media/image250.jpeg"/><Relationship Id="rId8" Type="http://schemas.openxmlformats.org/officeDocument/2006/relationships/image" Target="../media/image8.png"/><Relationship Id="rId98" Type="http://schemas.openxmlformats.org/officeDocument/2006/relationships/image" Target="../media/image74.png"/><Relationship Id="rId121" Type="http://schemas.openxmlformats.org/officeDocument/2006/relationships/image" Target="../media/image87.png"/><Relationship Id="rId142" Type="http://schemas.microsoft.com/office/2007/relationships/hdphoto" Target="../media/hdphoto43.wdp"/><Relationship Id="rId163" Type="http://schemas.openxmlformats.org/officeDocument/2006/relationships/image" Target="../media/image110.png"/><Relationship Id="rId184" Type="http://schemas.microsoft.com/office/2007/relationships/hdphoto" Target="../media/hdphoto63.wdp"/><Relationship Id="rId219" Type="http://schemas.microsoft.com/office/2007/relationships/hdphoto" Target="../media/hdphoto78.wdp"/><Relationship Id="rId370" Type="http://schemas.openxmlformats.org/officeDocument/2006/relationships/image" Target="../media/image261.jpeg"/><Relationship Id="rId391" Type="http://schemas.openxmlformats.org/officeDocument/2006/relationships/image" Target="../media/image282.jpeg"/><Relationship Id="rId405" Type="http://schemas.openxmlformats.org/officeDocument/2006/relationships/image" Target="../media/image296.jpeg"/><Relationship Id="rId426" Type="http://schemas.openxmlformats.org/officeDocument/2006/relationships/image" Target="../media/image316.jpeg"/><Relationship Id="rId230" Type="http://schemas.openxmlformats.org/officeDocument/2006/relationships/image" Target="../media/image147.jpeg"/><Relationship Id="rId251" Type="http://schemas.openxmlformats.org/officeDocument/2006/relationships/image" Target="../media/image159.jpeg"/><Relationship Id="rId25" Type="http://schemas.openxmlformats.org/officeDocument/2006/relationships/image" Target="../media/image22.png"/><Relationship Id="rId46" Type="http://schemas.openxmlformats.org/officeDocument/2006/relationships/image" Target="../media/image35.png"/><Relationship Id="rId67" Type="http://schemas.openxmlformats.org/officeDocument/2006/relationships/image" Target="../media/image52.jpeg"/><Relationship Id="rId272" Type="http://schemas.microsoft.com/office/2007/relationships/hdphoto" Target="../media/hdphoto103.wdp"/><Relationship Id="rId293" Type="http://schemas.openxmlformats.org/officeDocument/2006/relationships/image" Target="../media/image187.png"/><Relationship Id="rId307" Type="http://schemas.openxmlformats.org/officeDocument/2006/relationships/image" Target="../media/image201.jpg"/><Relationship Id="rId328" Type="http://schemas.openxmlformats.org/officeDocument/2006/relationships/image" Target="../media/image221.jpeg"/><Relationship Id="rId349" Type="http://schemas.openxmlformats.org/officeDocument/2006/relationships/image" Target="../media/image241.jpeg"/><Relationship Id="rId88" Type="http://schemas.openxmlformats.org/officeDocument/2006/relationships/image" Target="../media/image69.png"/><Relationship Id="rId111" Type="http://schemas.openxmlformats.org/officeDocument/2006/relationships/image" Target="../media/image81.png"/><Relationship Id="rId132" Type="http://schemas.microsoft.com/office/2007/relationships/hdphoto" Target="../media/hdphoto38.wdp"/><Relationship Id="rId153" Type="http://schemas.openxmlformats.org/officeDocument/2006/relationships/image" Target="../media/image105.jpeg"/><Relationship Id="rId174" Type="http://schemas.microsoft.com/office/2007/relationships/hdphoto" Target="../media/hdphoto58.wdp"/><Relationship Id="rId195" Type="http://schemas.microsoft.com/office/2007/relationships/hdphoto" Target="../media/hdphoto68.wdp"/><Relationship Id="rId209" Type="http://schemas.microsoft.com/office/2007/relationships/hdphoto" Target="../media/hdphoto73.wdp"/><Relationship Id="rId360" Type="http://schemas.openxmlformats.org/officeDocument/2006/relationships/image" Target="../media/image251.jpeg"/><Relationship Id="rId381" Type="http://schemas.openxmlformats.org/officeDocument/2006/relationships/image" Target="../media/image272.jpeg"/><Relationship Id="rId416" Type="http://schemas.openxmlformats.org/officeDocument/2006/relationships/image" Target="../media/image307.jpeg"/><Relationship Id="rId220" Type="http://schemas.openxmlformats.org/officeDocument/2006/relationships/image" Target="../media/image142.jpeg"/><Relationship Id="rId241" Type="http://schemas.openxmlformats.org/officeDocument/2006/relationships/image" Target="../media/image154.jpeg"/><Relationship Id="rId437" Type="http://schemas.openxmlformats.org/officeDocument/2006/relationships/image" Target="../media/image326.jpeg"/><Relationship Id="rId15" Type="http://schemas.openxmlformats.org/officeDocument/2006/relationships/image" Target="../media/image15.png"/><Relationship Id="rId36" Type="http://schemas.openxmlformats.org/officeDocument/2006/relationships/image" Target="../media/image28.png"/><Relationship Id="rId57" Type="http://schemas.openxmlformats.org/officeDocument/2006/relationships/image" Target="../media/image44.png"/><Relationship Id="rId262" Type="http://schemas.microsoft.com/office/2007/relationships/hdphoto" Target="../media/hdphoto98.wdp"/><Relationship Id="rId283" Type="http://schemas.openxmlformats.org/officeDocument/2006/relationships/image" Target="../media/image178.jpeg"/><Relationship Id="rId318" Type="http://schemas.openxmlformats.org/officeDocument/2006/relationships/image" Target="../media/image211.jpg"/><Relationship Id="rId339" Type="http://schemas.openxmlformats.org/officeDocument/2006/relationships/image" Target="../media/image232.jpeg"/><Relationship Id="rId78" Type="http://schemas.openxmlformats.org/officeDocument/2006/relationships/image" Target="../media/image62.png"/><Relationship Id="rId99" Type="http://schemas.microsoft.com/office/2007/relationships/hdphoto" Target="../media/hdphoto25.wdp"/><Relationship Id="rId101" Type="http://schemas.microsoft.com/office/2007/relationships/hdphoto" Target="../media/hdphoto26.wdp"/><Relationship Id="rId122" Type="http://schemas.openxmlformats.org/officeDocument/2006/relationships/image" Target="../media/image88.png"/><Relationship Id="rId143" Type="http://schemas.openxmlformats.org/officeDocument/2006/relationships/image" Target="../media/image100.png"/><Relationship Id="rId164" Type="http://schemas.openxmlformats.org/officeDocument/2006/relationships/image" Target="../media/image111.png"/><Relationship Id="rId185" Type="http://schemas.openxmlformats.org/officeDocument/2006/relationships/image" Target="../media/image122.png"/><Relationship Id="rId350" Type="http://schemas.microsoft.com/office/2007/relationships/hdphoto" Target="../media/hdphoto109.wdp"/><Relationship Id="rId371" Type="http://schemas.openxmlformats.org/officeDocument/2006/relationships/image" Target="../media/image262.jpeg"/><Relationship Id="rId406" Type="http://schemas.openxmlformats.org/officeDocument/2006/relationships/image" Target="../media/image297.jpeg"/><Relationship Id="rId9" Type="http://schemas.openxmlformats.org/officeDocument/2006/relationships/image" Target="../media/image9.png"/><Relationship Id="rId210" Type="http://schemas.openxmlformats.org/officeDocument/2006/relationships/image" Target="../media/image137.jpeg"/><Relationship Id="rId392" Type="http://schemas.openxmlformats.org/officeDocument/2006/relationships/image" Target="../media/image283.jpeg"/><Relationship Id="rId427" Type="http://schemas.openxmlformats.org/officeDocument/2006/relationships/image" Target="../media/image317.jpeg"/><Relationship Id="rId26" Type="http://schemas.microsoft.com/office/2007/relationships/hdphoto" Target="../media/hdphoto4.wdp"/><Relationship Id="rId231" Type="http://schemas.openxmlformats.org/officeDocument/2006/relationships/image" Target="../media/image148.jpeg"/><Relationship Id="rId252" Type="http://schemas.microsoft.com/office/2007/relationships/hdphoto" Target="../media/hdphoto93.wdp"/><Relationship Id="rId273" Type="http://schemas.openxmlformats.org/officeDocument/2006/relationships/image" Target="../media/image170.jpeg"/><Relationship Id="rId294" Type="http://schemas.openxmlformats.org/officeDocument/2006/relationships/image" Target="../media/image188.jpg"/><Relationship Id="rId308" Type="http://schemas.openxmlformats.org/officeDocument/2006/relationships/image" Target="../media/image202.jpg"/><Relationship Id="rId329" Type="http://schemas.openxmlformats.org/officeDocument/2006/relationships/image" Target="../media/image222.jpeg"/><Relationship Id="rId47" Type="http://schemas.microsoft.com/office/2007/relationships/hdphoto" Target="../media/hdphoto12.wdp"/><Relationship Id="rId68" Type="http://schemas.openxmlformats.org/officeDocument/2006/relationships/image" Target="../media/image53.png"/><Relationship Id="rId89" Type="http://schemas.microsoft.com/office/2007/relationships/hdphoto" Target="../media/hdphoto20.wdp"/><Relationship Id="rId112" Type="http://schemas.microsoft.com/office/2007/relationships/hdphoto" Target="../media/hdphoto31.wdp"/><Relationship Id="rId133" Type="http://schemas.openxmlformats.org/officeDocument/2006/relationships/image" Target="../media/image95.png"/><Relationship Id="rId154" Type="http://schemas.microsoft.com/office/2007/relationships/hdphoto" Target="../media/hdphoto49.wdp"/><Relationship Id="rId175" Type="http://schemas.openxmlformats.org/officeDocument/2006/relationships/image" Target="../media/image117.png"/><Relationship Id="rId340" Type="http://schemas.openxmlformats.org/officeDocument/2006/relationships/image" Target="../media/image233.jpeg"/><Relationship Id="rId361" Type="http://schemas.openxmlformats.org/officeDocument/2006/relationships/image" Target="../media/image252.jpeg"/><Relationship Id="rId196" Type="http://schemas.openxmlformats.org/officeDocument/2006/relationships/image" Target="../media/image128.png"/><Relationship Id="rId200" Type="http://schemas.openxmlformats.org/officeDocument/2006/relationships/image" Target="../media/image131.jpeg"/><Relationship Id="rId382" Type="http://schemas.openxmlformats.org/officeDocument/2006/relationships/image" Target="../media/image273.jpeg"/><Relationship Id="rId417" Type="http://schemas.openxmlformats.org/officeDocument/2006/relationships/image" Target="../media/image308.jpeg"/><Relationship Id="rId438" Type="http://schemas.openxmlformats.org/officeDocument/2006/relationships/image" Target="../media/image327.jpg"/><Relationship Id="rId16" Type="http://schemas.openxmlformats.org/officeDocument/2006/relationships/image" Target="../media/image16.png"/><Relationship Id="rId221" Type="http://schemas.microsoft.com/office/2007/relationships/hdphoto" Target="../media/hdphoto79.wdp"/><Relationship Id="rId242" Type="http://schemas.microsoft.com/office/2007/relationships/hdphoto" Target="../media/hdphoto88.wdp"/><Relationship Id="rId263" Type="http://schemas.openxmlformats.org/officeDocument/2006/relationships/image" Target="../media/image165.jpeg"/><Relationship Id="rId284" Type="http://schemas.openxmlformats.org/officeDocument/2006/relationships/image" Target="../media/image179.jpeg"/><Relationship Id="rId319" Type="http://schemas.openxmlformats.org/officeDocument/2006/relationships/image" Target="../media/image212.jpg"/><Relationship Id="rId37" Type="http://schemas.microsoft.com/office/2007/relationships/hdphoto" Target="../media/hdphoto9.wdp"/><Relationship Id="rId58" Type="http://schemas.openxmlformats.org/officeDocument/2006/relationships/image" Target="../media/image45.png"/><Relationship Id="rId79" Type="http://schemas.openxmlformats.org/officeDocument/2006/relationships/image" Target="../media/image63.png"/><Relationship Id="rId102" Type="http://schemas.openxmlformats.org/officeDocument/2006/relationships/image" Target="../media/image76.png"/><Relationship Id="rId123" Type="http://schemas.openxmlformats.org/officeDocument/2006/relationships/image" Target="../media/image89.png"/><Relationship Id="rId144" Type="http://schemas.microsoft.com/office/2007/relationships/hdphoto" Target="../media/hdphoto44.wdp"/><Relationship Id="rId330" Type="http://schemas.openxmlformats.org/officeDocument/2006/relationships/image" Target="../media/image223.jpeg"/><Relationship Id="rId90" Type="http://schemas.openxmlformats.org/officeDocument/2006/relationships/image" Target="../media/image70.png"/><Relationship Id="rId165" Type="http://schemas.microsoft.com/office/2007/relationships/hdphoto" Target="../media/hdphoto54.wdp"/><Relationship Id="rId186" Type="http://schemas.microsoft.com/office/2007/relationships/hdphoto" Target="../media/hdphoto64.wdp"/><Relationship Id="rId351" Type="http://schemas.openxmlformats.org/officeDocument/2006/relationships/image" Target="../media/image242.jpeg"/><Relationship Id="rId372" Type="http://schemas.openxmlformats.org/officeDocument/2006/relationships/image" Target="../media/image263.jpeg"/><Relationship Id="rId393" Type="http://schemas.openxmlformats.org/officeDocument/2006/relationships/image" Target="../media/image284.jpeg"/><Relationship Id="rId407" Type="http://schemas.openxmlformats.org/officeDocument/2006/relationships/image" Target="../media/image298.jpeg"/><Relationship Id="rId428" Type="http://schemas.microsoft.com/office/2007/relationships/hdphoto" Target="../media/hdphoto111.wdp"/><Relationship Id="rId211" Type="http://schemas.microsoft.com/office/2007/relationships/hdphoto" Target="../media/hdphoto74.wdp"/><Relationship Id="rId232" Type="http://schemas.openxmlformats.org/officeDocument/2006/relationships/image" Target="../media/image149.jpeg"/><Relationship Id="rId253" Type="http://schemas.openxmlformats.org/officeDocument/2006/relationships/image" Target="../media/image160.jpeg"/><Relationship Id="rId274" Type="http://schemas.microsoft.com/office/2007/relationships/hdphoto" Target="../media/hdphoto104.wdp"/><Relationship Id="rId295" Type="http://schemas.openxmlformats.org/officeDocument/2006/relationships/image" Target="../media/image189.jpg"/><Relationship Id="rId309" Type="http://schemas.openxmlformats.org/officeDocument/2006/relationships/image" Target="../media/image203.jpg"/><Relationship Id="rId27" Type="http://schemas.openxmlformats.org/officeDocument/2006/relationships/image" Target="../media/image23.png"/><Relationship Id="rId48" Type="http://schemas.openxmlformats.org/officeDocument/2006/relationships/image" Target="../media/image36.png"/><Relationship Id="rId69" Type="http://schemas.openxmlformats.org/officeDocument/2006/relationships/image" Target="../media/image54.jpeg"/><Relationship Id="rId113" Type="http://schemas.openxmlformats.org/officeDocument/2006/relationships/image" Target="../media/image82.png"/><Relationship Id="rId134" Type="http://schemas.microsoft.com/office/2007/relationships/hdphoto" Target="../media/hdphoto39.wdp"/><Relationship Id="rId320" Type="http://schemas.openxmlformats.org/officeDocument/2006/relationships/image" Target="../media/image213.jpeg"/><Relationship Id="rId80" Type="http://schemas.openxmlformats.org/officeDocument/2006/relationships/image" Target="../media/image64.png"/><Relationship Id="rId155" Type="http://schemas.openxmlformats.org/officeDocument/2006/relationships/image" Target="../media/image106.jpeg"/><Relationship Id="rId176" Type="http://schemas.microsoft.com/office/2007/relationships/hdphoto" Target="../media/hdphoto59.wdp"/><Relationship Id="rId197" Type="http://schemas.microsoft.com/office/2007/relationships/hdphoto" Target="../media/hdphoto69.wdp"/><Relationship Id="rId341" Type="http://schemas.openxmlformats.org/officeDocument/2006/relationships/image" Target="../media/image234.jpeg"/><Relationship Id="rId362" Type="http://schemas.openxmlformats.org/officeDocument/2006/relationships/image" Target="../media/image253.jpeg"/><Relationship Id="rId383" Type="http://schemas.openxmlformats.org/officeDocument/2006/relationships/image" Target="../media/image274.jpeg"/><Relationship Id="rId418" Type="http://schemas.openxmlformats.org/officeDocument/2006/relationships/image" Target="../media/image309.jpeg"/><Relationship Id="rId439" Type="http://schemas.openxmlformats.org/officeDocument/2006/relationships/image" Target="../media/image328.png"/><Relationship Id="rId201" Type="http://schemas.openxmlformats.org/officeDocument/2006/relationships/image" Target="../media/image132.png"/><Relationship Id="rId222" Type="http://schemas.openxmlformats.org/officeDocument/2006/relationships/image" Target="../media/image143.jpeg"/><Relationship Id="rId243" Type="http://schemas.openxmlformats.org/officeDocument/2006/relationships/image" Target="../media/image155.jpeg"/><Relationship Id="rId264" Type="http://schemas.microsoft.com/office/2007/relationships/hdphoto" Target="../media/hdphoto99.wdp"/><Relationship Id="rId285" Type="http://schemas.openxmlformats.org/officeDocument/2006/relationships/image" Target="../media/image180.jpeg"/><Relationship Id="rId17" Type="http://schemas.microsoft.com/office/2007/relationships/hdphoto" Target="../media/hdphoto1.wdp"/><Relationship Id="rId38" Type="http://schemas.openxmlformats.org/officeDocument/2006/relationships/image" Target="../media/image29.jpeg"/><Relationship Id="rId59" Type="http://schemas.openxmlformats.org/officeDocument/2006/relationships/image" Target="../media/image46.png"/><Relationship Id="rId103" Type="http://schemas.microsoft.com/office/2007/relationships/hdphoto" Target="../media/hdphoto27.wdp"/><Relationship Id="rId124" Type="http://schemas.openxmlformats.org/officeDocument/2006/relationships/image" Target="../media/image90.png"/><Relationship Id="rId310" Type="http://schemas.openxmlformats.org/officeDocument/2006/relationships/image" Target="../media/image204.jpg"/><Relationship Id="rId70" Type="http://schemas.openxmlformats.org/officeDocument/2006/relationships/image" Target="../media/image55.jpeg"/><Relationship Id="rId91" Type="http://schemas.microsoft.com/office/2007/relationships/hdphoto" Target="../media/hdphoto21.wdp"/><Relationship Id="rId145" Type="http://schemas.openxmlformats.org/officeDocument/2006/relationships/image" Target="../media/image101.png"/><Relationship Id="rId166" Type="http://schemas.openxmlformats.org/officeDocument/2006/relationships/image" Target="../media/image112.png"/><Relationship Id="rId187" Type="http://schemas.openxmlformats.org/officeDocument/2006/relationships/image" Target="../media/image123.png"/><Relationship Id="rId331" Type="http://schemas.openxmlformats.org/officeDocument/2006/relationships/image" Target="../media/image224.jpeg"/><Relationship Id="rId352" Type="http://schemas.openxmlformats.org/officeDocument/2006/relationships/image" Target="../media/image243.jpeg"/><Relationship Id="rId373" Type="http://schemas.openxmlformats.org/officeDocument/2006/relationships/image" Target="../media/image264.jpeg"/><Relationship Id="rId394" Type="http://schemas.openxmlformats.org/officeDocument/2006/relationships/image" Target="../media/image285.jpeg"/><Relationship Id="rId408" Type="http://schemas.openxmlformats.org/officeDocument/2006/relationships/image" Target="../media/image299.jpeg"/><Relationship Id="rId429" Type="http://schemas.openxmlformats.org/officeDocument/2006/relationships/image" Target="../media/image318.jpeg"/><Relationship Id="rId1" Type="http://schemas.openxmlformats.org/officeDocument/2006/relationships/image" Target="../media/image1.png"/><Relationship Id="rId212" Type="http://schemas.openxmlformats.org/officeDocument/2006/relationships/image" Target="../media/image138.jpeg"/><Relationship Id="rId233" Type="http://schemas.microsoft.com/office/2007/relationships/hdphoto" Target="../media/hdphoto84.wdp"/><Relationship Id="rId254" Type="http://schemas.microsoft.com/office/2007/relationships/hdphoto" Target="../media/hdphoto94.wdp"/><Relationship Id="rId440" Type="http://schemas.openxmlformats.org/officeDocument/2006/relationships/image" Target="../media/image329.PNG"/><Relationship Id="rId28" Type="http://schemas.microsoft.com/office/2007/relationships/hdphoto" Target="../media/hdphoto5.wdp"/><Relationship Id="rId49" Type="http://schemas.openxmlformats.org/officeDocument/2006/relationships/image" Target="../media/image37.png"/><Relationship Id="rId114" Type="http://schemas.microsoft.com/office/2007/relationships/hdphoto" Target="../media/hdphoto32.wdp"/><Relationship Id="rId275" Type="http://schemas.openxmlformats.org/officeDocument/2006/relationships/image" Target="../media/image171.jpeg"/><Relationship Id="rId296" Type="http://schemas.openxmlformats.org/officeDocument/2006/relationships/image" Target="../media/image190.jpg"/><Relationship Id="rId300" Type="http://schemas.openxmlformats.org/officeDocument/2006/relationships/image" Target="../media/image194.jpg"/><Relationship Id="rId60" Type="http://schemas.openxmlformats.org/officeDocument/2006/relationships/image" Target="../media/image47.png"/><Relationship Id="rId81" Type="http://schemas.microsoft.com/office/2007/relationships/hdphoto" Target="../media/hdphoto17.wdp"/><Relationship Id="rId135" Type="http://schemas.openxmlformats.org/officeDocument/2006/relationships/image" Target="../media/image96.png"/><Relationship Id="rId156" Type="http://schemas.microsoft.com/office/2007/relationships/hdphoto" Target="../media/hdphoto50.wdp"/><Relationship Id="rId177" Type="http://schemas.openxmlformats.org/officeDocument/2006/relationships/image" Target="../media/image118.png"/><Relationship Id="rId198" Type="http://schemas.openxmlformats.org/officeDocument/2006/relationships/image" Target="../media/image129.jpeg"/><Relationship Id="rId321" Type="http://schemas.openxmlformats.org/officeDocument/2006/relationships/image" Target="../media/image214.jpeg"/><Relationship Id="rId342" Type="http://schemas.openxmlformats.org/officeDocument/2006/relationships/image" Target="../media/image235.jpeg"/><Relationship Id="rId363" Type="http://schemas.openxmlformats.org/officeDocument/2006/relationships/image" Target="../media/image254.jpeg"/><Relationship Id="rId384" Type="http://schemas.openxmlformats.org/officeDocument/2006/relationships/image" Target="../media/image275.jpeg"/><Relationship Id="rId419" Type="http://schemas.openxmlformats.org/officeDocument/2006/relationships/image" Target="../media/image310.jpeg"/><Relationship Id="rId202" Type="http://schemas.microsoft.com/office/2007/relationships/hdphoto" Target="../media/hdphoto70.wdp"/><Relationship Id="rId223" Type="http://schemas.microsoft.com/office/2007/relationships/hdphoto" Target="../media/hdphoto80.wdp"/><Relationship Id="rId244" Type="http://schemas.microsoft.com/office/2007/relationships/hdphoto" Target="../media/hdphoto89.wdp"/><Relationship Id="rId430" Type="http://schemas.openxmlformats.org/officeDocument/2006/relationships/image" Target="../media/image319.jpeg"/><Relationship Id="rId18" Type="http://schemas.openxmlformats.org/officeDocument/2006/relationships/image" Target="../media/image17.png"/><Relationship Id="rId39" Type="http://schemas.openxmlformats.org/officeDocument/2006/relationships/image" Target="../media/image30.png"/><Relationship Id="rId265" Type="http://schemas.openxmlformats.org/officeDocument/2006/relationships/image" Target="../media/image166.jpeg"/><Relationship Id="rId286" Type="http://schemas.openxmlformats.org/officeDocument/2006/relationships/image" Target="../media/image181.jpeg"/><Relationship Id="rId50" Type="http://schemas.openxmlformats.org/officeDocument/2006/relationships/image" Target="../media/image38.png"/><Relationship Id="rId104" Type="http://schemas.openxmlformats.org/officeDocument/2006/relationships/image" Target="../media/image77.png"/><Relationship Id="rId125" Type="http://schemas.openxmlformats.org/officeDocument/2006/relationships/image" Target="../media/image91.png"/><Relationship Id="rId146" Type="http://schemas.microsoft.com/office/2007/relationships/hdphoto" Target="../media/hdphoto45.wdp"/><Relationship Id="rId167" Type="http://schemas.openxmlformats.org/officeDocument/2006/relationships/image" Target="../media/image113.png"/><Relationship Id="rId188" Type="http://schemas.microsoft.com/office/2007/relationships/hdphoto" Target="../media/hdphoto65.wdp"/><Relationship Id="rId311" Type="http://schemas.openxmlformats.org/officeDocument/2006/relationships/image" Target="../media/image205.jpg"/><Relationship Id="rId332" Type="http://schemas.openxmlformats.org/officeDocument/2006/relationships/image" Target="../media/image225.jpeg"/><Relationship Id="rId353" Type="http://schemas.openxmlformats.org/officeDocument/2006/relationships/image" Target="../media/image244.jpeg"/><Relationship Id="rId374" Type="http://schemas.openxmlformats.org/officeDocument/2006/relationships/image" Target="../media/image265.jpeg"/><Relationship Id="rId395" Type="http://schemas.openxmlformats.org/officeDocument/2006/relationships/image" Target="../media/image286.jpeg"/><Relationship Id="rId409" Type="http://schemas.openxmlformats.org/officeDocument/2006/relationships/image" Target="../media/image300.jpeg"/><Relationship Id="rId71" Type="http://schemas.openxmlformats.org/officeDocument/2006/relationships/image" Target="../media/image56.png"/><Relationship Id="rId92" Type="http://schemas.openxmlformats.org/officeDocument/2006/relationships/image" Target="../media/image71.png"/><Relationship Id="rId213" Type="http://schemas.microsoft.com/office/2007/relationships/hdphoto" Target="../media/hdphoto75.wdp"/><Relationship Id="rId234" Type="http://schemas.openxmlformats.org/officeDocument/2006/relationships/image" Target="../media/image150.jpeg"/><Relationship Id="rId420" Type="http://schemas.openxmlformats.org/officeDocument/2006/relationships/image" Target="../media/image311.jpeg"/><Relationship Id="rId2" Type="http://schemas.openxmlformats.org/officeDocument/2006/relationships/image" Target="../media/image2.png"/><Relationship Id="rId29" Type="http://schemas.openxmlformats.org/officeDocument/2006/relationships/image" Target="../media/image24.png"/><Relationship Id="rId255" Type="http://schemas.openxmlformats.org/officeDocument/2006/relationships/image" Target="../media/image161.jpeg"/><Relationship Id="rId276" Type="http://schemas.microsoft.com/office/2007/relationships/hdphoto" Target="../media/hdphoto105.wdp"/><Relationship Id="rId297" Type="http://schemas.openxmlformats.org/officeDocument/2006/relationships/image" Target="../media/image191.jpg"/><Relationship Id="rId40" Type="http://schemas.openxmlformats.org/officeDocument/2006/relationships/image" Target="../media/image31.png"/><Relationship Id="rId115" Type="http://schemas.openxmlformats.org/officeDocument/2006/relationships/image" Target="../media/image83.png"/><Relationship Id="rId136" Type="http://schemas.microsoft.com/office/2007/relationships/hdphoto" Target="../media/hdphoto40.wdp"/><Relationship Id="rId157" Type="http://schemas.openxmlformats.org/officeDocument/2006/relationships/image" Target="../media/image107.png"/><Relationship Id="rId178" Type="http://schemas.microsoft.com/office/2007/relationships/hdphoto" Target="../media/hdphoto60.wdp"/><Relationship Id="rId301" Type="http://schemas.openxmlformats.org/officeDocument/2006/relationships/image" Target="../media/image195.jpg"/><Relationship Id="rId322" Type="http://schemas.openxmlformats.org/officeDocument/2006/relationships/image" Target="../media/image215.jpeg"/><Relationship Id="rId343" Type="http://schemas.openxmlformats.org/officeDocument/2006/relationships/image" Target="../media/image236.jpeg"/><Relationship Id="rId364" Type="http://schemas.openxmlformats.org/officeDocument/2006/relationships/image" Target="../media/image255.jpeg"/><Relationship Id="rId61" Type="http://schemas.openxmlformats.org/officeDocument/2006/relationships/image" Target="../media/image48.png"/><Relationship Id="rId82" Type="http://schemas.openxmlformats.org/officeDocument/2006/relationships/image" Target="../media/image65.png"/><Relationship Id="rId199" Type="http://schemas.openxmlformats.org/officeDocument/2006/relationships/image" Target="../media/image130.jpeg"/><Relationship Id="rId203" Type="http://schemas.openxmlformats.org/officeDocument/2006/relationships/image" Target="../media/image133.png"/><Relationship Id="rId385" Type="http://schemas.openxmlformats.org/officeDocument/2006/relationships/image" Target="../media/image276.jpeg"/><Relationship Id="rId19" Type="http://schemas.microsoft.com/office/2007/relationships/hdphoto" Target="../media/hdphoto2.wdp"/><Relationship Id="rId224" Type="http://schemas.openxmlformats.org/officeDocument/2006/relationships/image" Target="../media/image144.jpeg"/><Relationship Id="rId245" Type="http://schemas.openxmlformats.org/officeDocument/2006/relationships/image" Target="../media/image156.jpeg"/><Relationship Id="rId266" Type="http://schemas.microsoft.com/office/2007/relationships/hdphoto" Target="../media/hdphoto100.wdp"/><Relationship Id="rId287" Type="http://schemas.openxmlformats.org/officeDocument/2006/relationships/image" Target="../media/image182.jpeg"/><Relationship Id="rId410" Type="http://schemas.openxmlformats.org/officeDocument/2006/relationships/image" Target="../media/image301.jpeg"/><Relationship Id="rId431" Type="http://schemas.openxmlformats.org/officeDocument/2006/relationships/image" Target="../media/image320.jpeg"/><Relationship Id="rId30" Type="http://schemas.microsoft.com/office/2007/relationships/hdphoto" Target="../media/hdphoto6.wdp"/><Relationship Id="rId105" Type="http://schemas.microsoft.com/office/2007/relationships/hdphoto" Target="../media/hdphoto28.wdp"/><Relationship Id="rId126" Type="http://schemas.microsoft.com/office/2007/relationships/hdphoto" Target="../media/hdphoto35.wdp"/><Relationship Id="rId147" Type="http://schemas.openxmlformats.org/officeDocument/2006/relationships/image" Target="../media/image102.png"/><Relationship Id="rId168" Type="http://schemas.microsoft.com/office/2007/relationships/hdphoto" Target="../media/hdphoto55.wdp"/><Relationship Id="rId312" Type="http://schemas.openxmlformats.org/officeDocument/2006/relationships/image" Target="../media/image206.jpeg"/><Relationship Id="rId333" Type="http://schemas.openxmlformats.org/officeDocument/2006/relationships/image" Target="../media/image226.jpeg"/><Relationship Id="rId354" Type="http://schemas.openxmlformats.org/officeDocument/2006/relationships/image" Target="../media/image245.jpeg"/><Relationship Id="rId51" Type="http://schemas.microsoft.com/office/2007/relationships/hdphoto" Target="../media/hdphoto13.wdp"/><Relationship Id="rId72" Type="http://schemas.openxmlformats.org/officeDocument/2006/relationships/image" Target="../media/image57.png"/><Relationship Id="rId93" Type="http://schemas.microsoft.com/office/2007/relationships/hdphoto" Target="../media/hdphoto22.wdp"/><Relationship Id="rId189" Type="http://schemas.openxmlformats.org/officeDocument/2006/relationships/image" Target="../media/image124.jpeg"/><Relationship Id="rId375" Type="http://schemas.openxmlformats.org/officeDocument/2006/relationships/image" Target="../media/image266.jpeg"/><Relationship Id="rId396" Type="http://schemas.openxmlformats.org/officeDocument/2006/relationships/image" Target="../media/image287.jpeg"/><Relationship Id="rId3" Type="http://schemas.openxmlformats.org/officeDocument/2006/relationships/image" Target="../media/image3.png"/><Relationship Id="rId214" Type="http://schemas.openxmlformats.org/officeDocument/2006/relationships/image" Target="../media/image139.jpeg"/><Relationship Id="rId235" Type="http://schemas.microsoft.com/office/2007/relationships/hdphoto" Target="../media/hdphoto85.wdp"/><Relationship Id="rId256" Type="http://schemas.microsoft.com/office/2007/relationships/hdphoto" Target="../media/hdphoto95.wdp"/><Relationship Id="rId277" Type="http://schemas.openxmlformats.org/officeDocument/2006/relationships/image" Target="../media/image172.jpeg"/><Relationship Id="rId298" Type="http://schemas.openxmlformats.org/officeDocument/2006/relationships/image" Target="../media/image192.jpg"/><Relationship Id="rId400" Type="http://schemas.openxmlformats.org/officeDocument/2006/relationships/image" Target="../media/image291.jpeg"/><Relationship Id="rId421" Type="http://schemas.openxmlformats.org/officeDocument/2006/relationships/image" Target="../media/image312.jpeg"/><Relationship Id="rId116" Type="http://schemas.openxmlformats.org/officeDocument/2006/relationships/image" Target="../media/image84.png"/><Relationship Id="rId137" Type="http://schemas.openxmlformats.org/officeDocument/2006/relationships/image" Target="../media/image97.png"/><Relationship Id="rId158" Type="http://schemas.microsoft.com/office/2007/relationships/hdphoto" Target="../media/hdphoto51.wdp"/><Relationship Id="rId302" Type="http://schemas.openxmlformats.org/officeDocument/2006/relationships/image" Target="../media/image196.jpg"/><Relationship Id="rId323" Type="http://schemas.openxmlformats.org/officeDocument/2006/relationships/image" Target="../media/image216.jpeg"/><Relationship Id="rId344" Type="http://schemas.microsoft.com/office/2007/relationships/hdphoto" Target="../media/hdphoto108.wdp"/><Relationship Id="rId20" Type="http://schemas.openxmlformats.org/officeDocument/2006/relationships/image" Target="../media/image18.png"/><Relationship Id="rId41" Type="http://schemas.openxmlformats.org/officeDocument/2006/relationships/image" Target="../media/image32.png"/><Relationship Id="rId62" Type="http://schemas.openxmlformats.org/officeDocument/2006/relationships/image" Target="../media/image49.png"/><Relationship Id="rId83" Type="http://schemas.openxmlformats.org/officeDocument/2006/relationships/image" Target="../media/image66.png"/><Relationship Id="rId179" Type="http://schemas.openxmlformats.org/officeDocument/2006/relationships/image" Target="../media/image119.png"/><Relationship Id="rId365" Type="http://schemas.openxmlformats.org/officeDocument/2006/relationships/image" Target="../media/image256.jpeg"/><Relationship Id="rId386" Type="http://schemas.openxmlformats.org/officeDocument/2006/relationships/image" Target="../media/image277.jpeg"/><Relationship Id="rId190" Type="http://schemas.microsoft.com/office/2007/relationships/hdphoto" Target="../media/hdphoto66.wdp"/><Relationship Id="rId204" Type="http://schemas.microsoft.com/office/2007/relationships/hdphoto" Target="../media/hdphoto71.wdp"/><Relationship Id="rId225" Type="http://schemas.microsoft.com/office/2007/relationships/hdphoto" Target="../media/hdphoto81.wdp"/><Relationship Id="rId246" Type="http://schemas.microsoft.com/office/2007/relationships/hdphoto" Target="../media/hdphoto90.wdp"/><Relationship Id="rId267" Type="http://schemas.openxmlformats.org/officeDocument/2006/relationships/image" Target="../media/image167.jpeg"/><Relationship Id="rId288" Type="http://schemas.microsoft.com/office/2007/relationships/hdphoto" Target="../media/hdphoto106.wdp"/><Relationship Id="rId411" Type="http://schemas.openxmlformats.org/officeDocument/2006/relationships/image" Target="../media/image302.jpeg"/><Relationship Id="rId432" Type="http://schemas.openxmlformats.org/officeDocument/2006/relationships/image" Target="../media/image321.jpeg"/><Relationship Id="rId106" Type="http://schemas.openxmlformats.org/officeDocument/2006/relationships/image" Target="../media/image78.png"/><Relationship Id="rId127" Type="http://schemas.openxmlformats.org/officeDocument/2006/relationships/image" Target="../media/image92.png"/><Relationship Id="rId313" Type="http://schemas.openxmlformats.org/officeDocument/2006/relationships/image" Target="../media/image207.jpeg"/><Relationship Id="rId10" Type="http://schemas.openxmlformats.org/officeDocument/2006/relationships/image" Target="../media/image10.png"/><Relationship Id="rId31" Type="http://schemas.openxmlformats.org/officeDocument/2006/relationships/image" Target="../media/image25.png"/><Relationship Id="rId52" Type="http://schemas.openxmlformats.org/officeDocument/2006/relationships/image" Target="../media/image39.png"/><Relationship Id="rId73" Type="http://schemas.openxmlformats.org/officeDocument/2006/relationships/image" Target="../media/image58.png"/><Relationship Id="rId94" Type="http://schemas.openxmlformats.org/officeDocument/2006/relationships/image" Target="../media/image72.png"/><Relationship Id="rId148" Type="http://schemas.microsoft.com/office/2007/relationships/hdphoto" Target="../media/hdphoto46.wdp"/><Relationship Id="rId169" Type="http://schemas.openxmlformats.org/officeDocument/2006/relationships/image" Target="../media/image114.png"/><Relationship Id="rId334" Type="http://schemas.openxmlformats.org/officeDocument/2006/relationships/image" Target="../media/image227.jpeg"/><Relationship Id="rId355" Type="http://schemas.openxmlformats.org/officeDocument/2006/relationships/image" Target="../media/image246.jpeg"/><Relationship Id="rId376" Type="http://schemas.openxmlformats.org/officeDocument/2006/relationships/image" Target="../media/image267.jpeg"/><Relationship Id="rId397" Type="http://schemas.openxmlformats.org/officeDocument/2006/relationships/image" Target="../media/image288.jpeg"/><Relationship Id="rId4" Type="http://schemas.openxmlformats.org/officeDocument/2006/relationships/image" Target="../media/image4.png"/><Relationship Id="rId180" Type="http://schemas.microsoft.com/office/2007/relationships/hdphoto" Target="../media/hdphoto61.wdp"/><Relationship Id="rId215" Type="http://schemas.microsoft.com/office/2007/relationships/hdphoto" Target="../media/hdphoto76.wdp"/><Relationship Id="rId236" Type="http://schemas.openxmlformats.org/officeDocument/2006/relationships/image" Target="../media/image151.png"/><Relationship Id="rId257" Type="http://schemas.openxmlformats.org/officeDocument/2006/relationships/image" Target="../media/image162.jpeg"/><Relationship Id="rId278" Type="http://schemas.openxmlformats.org/officeDocument/2006/relationships/image" Target="../media/image173.jpeg"/><Relationship Id="rId401" Type="http://schemas.openxmlformats.org/officeDocument/2006/relationships/image" Target="../media/image292.jpeg"/><Relationship Id="rId422" Type="http://schemas.openxmlformats.org/officeDocument/2006/relationships/image" Target="../media/image313.jpg"/><Relationship Id="rId303" Type="http://schemas.openxmlformats.org/officeDocument/2006/relationships/image" Target="../media/image197.jpg"/><Relationship Id="rId42" Type="http://schemas.openxmlformats.org/officeDocument/2006/relationships/image" Target="../media/image33.png"/><Relationship Id="rId84" Type="http://schemas.openxmlformats.org/officeDocument/2006/relationships/image" Target="../media/image67.png"/><Relationship Id="rId138" Type="http://schemas.microsoft.com/office/2007/relationships/hdphoto" Target="../media/hdphoto41.wdp"/><Relationship Id="rId345" Type="http://schemas.openxmlformats.org/officeDocument/2006/relationships/image" Target="../media/image237.jpeg"/><Relationship Id="rId387" Type="http://schemas.openxmlformats.org/officeDocument/2006/relationships/image" Target="../media/image278.jpeg"/><Relationship Id="rId191" Type="http://schemas.openxmlformats.org/officeDocument/2006/relationships/image" Target="../media/image125.jpeg"/><Relationship Id="rId205" Type="http://schemas.openxmlformats.org/officeDocument/2006/relationships/image" Target="../media/image134.png"/><Relationship Id="rId247" Type="http://schemas.openxmlformats.org/officeDocument/2006/relationships/image" Target="../media/image157.jpeg"/><Relationship Id="rId412" Type="http://schemas.openxmlformats.org/officeDocument/2006/relationships/image" Target="../media/image303.jpeg"/><Relationship Id="rId107" Type="http://schemas.microsoft.com/office/2007/relationships/hdphoto" Target="../media/hdphoto29.wdp"/><Relationship Id="rId289" Type="http://schemas.openxmlformats.org/officeDocument/2006/relationships/image" Target="../media/image183.jpeg"/><Relationship Id="rId11" Type="http://schemas.openxmlformats.org/officeDocument/2006/relationships/image" Target="../media/image11.png"/><Relationship Id="rId53" Type="http://schemas.openxmlformats.org/officeDocument/2006/relationships/image" Target="../media/image40.png"/><Relationship Id="rId149" Type="http://schemas.openxmlformats.org/officeDocument/2006/relationships/image" Target="../media/image103.png"/><Relationship Id="rId314" Type="http://schemas.microsoft.com/office/2007/relationships/hdphoto" Target="../media/hdphoto107.wdp"/><Relationship Id="rId356" Type="http://schemas.openxmlformats.org/officeDocument/2006/relationships/image" Target="../media/image247.jpeg"/><Relationship Id="rId398" Type="http://schemas.openxmlformats.org/officeDocument/2006/relationships/image" Target="../media/image289.jpeg"/><Relationship Id="rId95" Type="http://schemas.microsoft.com/office/2007/relationships/hdphoto" Target="../media/hdphoto23.wdp"/><Relationship Id="rId160" Type="http://schemas.microsoft.com/office/2007/relationships/hdphoto" Target="../media/hdphoto52.wdp"/><Relationship Id="rId216" Type="http://schemas.openxmlformats.org/officeDocument/2006/relationships/image" Target="../media/image140.jpeg"/><Relationship Id="rId423" Type="http://schemas.openxmlformats.org/officeDocument/2006/relationships/image" Target="../media/image314.png"/><Relationship Id="rId258" Type="http://schemas.microsoft.com/office/2007/relationships/hdphoto" Target="../media/hdphoto96.wdp"/><Relationship Id="rId22" Type="http://schemas.openxmlformats.org/officeDocument/2006/relationships/image" Target="../media/image19.png"/><Relationship Id="rId64" Type="http://schemas.openxmlformats.org/officeDocument/2006/relationships/image" Target="../media/image50.png"/><Relationship Id="rId118" Type="http://schemas.microsoft.com/office/2007/relationships/hdphoto" Target="../media/hdphoto33.wdp"/><Relationship Id="rId325" Type="http://schemas.openxmlformats.org/officeDocument/2006/relationships/image" Target="../media/image218.jpeg"/><Relationship Id="rId367" Type="http://schemas.openxmlformats.org/officeDocument/2006/relationships/image" Target="../media/image258.jpeg"/><Relationship Id="rId171" Type="http://schemas.openxmlformats.org/officeDocument/2006/relationships/image" Target="../media/image115.png"/><Relationship Id="rId227" Type="http://schemas.microsoft.com/office/2007/relationships/hdphoto" Target="../media/hdphoto82.wdp"/><Relationship Id="rId269" Type="http://schemas.openxmlformats.org/officeDocument/2006/relationships/image" Target="../media/image168.jpeg"/><Relationship Id="rId434" Type="http://schemas.openxmlformats.org/officeDocument/2006/relationships/image" Target="../media/image3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343030</xdr:colOff>
      <xdr:row>260</xdr:row>
      <xdr:rowOff>182486</xdr:rowOff>
    </xdr:from>
    <xdr:to>
      <xdr:col>1</xdr:col>
      <xdr:colOff>1547284</xdr:colOff>
      <xdr:row>260</xdr:row>
      <xdr:rowOff>1209932</xdr:rowOff>
    </xdr:to>
    <xdr:pic>
      <xdr:nvPicPr>
        <xdr:cNvPr id="9" name="Picture 66280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600462" y="241499648"/>
          <a:ext cx="1204254" cy="1027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262</xdr:row>
      <xdr:rowOff>476251</xdr:rowOff>
    </xdr:from>
    <xdr:to>
      <xdr:col>1</xdr:col>
      <xdr:colOff>2019300</xdr:colOff>
      <xdr:row>263</xdr:row>
      <xdr:rowOff>191376</xdr:rowOff>
    </xdr:to>
    <xdr:pic>
      <xdr:nvPicPr>
        <xdr:cNvPr id="11" name="Picture 6628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00063" y="245364001"/>
          <a:ext cx="1762125" cy="961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182563</xdr:colOff>
      <xdr:row>256</xdr:row>
      <xdr:rowOff>1647024</xdr:rowOff>
    </xdr:from>
    <xdr:to>
      <xdr:col>1</xdr:col>
      <xdr:colOff>1695816</xdr:colOff>
      <xdr:row>258</xdr:row>
      <xdr:rowOff>187592</xdr:rowOff>
    </xdr:to>
    <xdr:pic>
      <xdr:nvPicPr>
        <xdr:cNvPr id="12" name="Picture 66286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182563" y="242470774"/>
          <a:ext cx="1513253" cy="1712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265</xdr:row>
      <xdr:rowOff>302633</xdr:rowOff>
    </xdr:from>
    <xdr:to>
      <xdr:col>1</xdr:col>
      <xdr:colOff>1402877</xdr:colOff>
      <xdr:row>265</xdr:row>
      <xdr:rowOff>1376622</xdr:rowOff>
    </xdr:to>
    <xdr:pic>
      <xdr:nvPicPr>
        <xdr:cNvPr id="14" name="Picture 662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/>
        <a:srcRect l="14013" t="3824" r="10827" b="3953"/>
        <a:stretch/>
      </xdr:blipFill>
      <xdr:spPr bwMode="auto">
        <a:xfrm>
          <a:off x="476250" y="252175383"/>
          <a:ext cx="926627" cy="1073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539749</xdr:colOff>
      <xdr:row>266</xdr:row>
      <xdr:rowOff>288119</xdr:rowOff>
    </xdr:from>
    <xdr:to>
      <xdr:col>1</xdr:col>
      <xdr:colOff>1563686</xdr:colOff>
      <xdr:row>266</xdr:row>
      <xdr:rowOff>1339298</xdr:rowOff>
    </xdr:to>
    <xdr:pic>
      <xdr:nvPicPr>
        <xdr:cNvPr id="15" name="Picture 66292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539749" y="253811869"/>
          <a:ext cx="1023937" cy="1051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159656</xdr:colOff>
      <xdr:row>270</xdr:row>
      <xdr:rowOff>118179</xdr:rowOff>
    </xdr:from>
    <xdr:to>
      <xdr:col>1</xdr:col>
      <xdr:colOff>1190625</xdr:colOff>
      <xdr:row>270</xdr:row>
      <xdr:rowOff>1565956</xdr:rowOff>
    </xdr:to>
    <xdr:pic>
      <xdr:nvPicPr>
        <xdr:cNvPr id="16" name="Picture 66294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1040719" y="252792617"/>
          <a:ext cx="1030969" cy="14477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357187</xdr:colOff>
      <xdr:row>272</xdr:row>
      <xdr:rowOff>217558</xdr:rowOff>
    </xdr:from>
    <xdr:to>
      <xdr:col>1</xdr:col>
      <xdr:colOff>1755587</xdr:colOff>
      <xdr:row>272</xdr:row>
      <xdr:rowOff>1381125</xdr:rowOff>
    </xdr:to>
    <xdr:pic>
      <xdr:nvPicPr>
        <xdr:cNvPr id="17" name="Picture 66296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619125" y="255058933"/>
          <a:ext cx="1398400" cy="116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274</xdr:row>
      <xdr:rowOff>71438</xdr:rowOff>
    </xdr:from>
    <xdr:to>
      <xdr:col>1</xdr:col>
      <xdr:colOff>1617730</xdr:colOff>
      <xdr:row>274</xdr:row>
      <xdr:rowOff>1238250</xdr:rowOff>
    </xdr:to>
    <xdr:pic>
      <xdr:nvPicPr>
        <xdr:cNvPr id="18" name="Picture 66499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595313" y="257032126"/>
          <a:ext cx="1284355" cy="1166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277</xdr:row>
      <xdr:rowOff>141833</xdr:rowOff>
    </xdr:from>
    <xdr:to>
      <xdr:col>1</xdr:col>
      <xdr:colOff>1548320</xdr:colOff>
      <xdr:row>277</xdr:row>
      <xdr:rowOff>1411861</xdr:rowOff>
    </xdr:to>
    <xdr:pic>
      <xdr:nvPicPr>
        <xdr:cNvPr id="20" name="Picture 66503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595313" y="260864896"/>
          <a:ext cx="1214945" cy="1270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280</xdr:row>
      <xdr:rowOff>82021</xdr:rowOff>
    </xdr:from>
    <xdr:to>
      <xdr:col>1</xdr:col>
      <xdr:colOff>1644290</xdr:colOff>
      <xdr:row>280</xdr:row>
      <xdr:rowOff>1474295</xdr:rowOff>
    </xdr:to>
    <xdr:pic>
      <xdr:nvPicPr>
        <xdr:cNvPr id="21" name="Picture 40441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452438" y="264472209"/>
          <a:ext cx="1453790" cy="1392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314587</xdr:colOff>
      <xdr:row>282</xdr:row>
      <xdr:rowOff>100542</xdr:rowOff>
    </xdr:from>
    <xdr:to>
      <xdr:col>1</xdr:col>
      <xdr:colOff>1833563</xdr:colOff>
      <xdr:row>282</xdr:row>
      <xdr:rowOff>1355282</xdr:rowOff>
    </xdr:to>
    <xdr:pic>
      <xdr:nvPicPr>
        <xdr:cNvPr id="22" name="Picture 40443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576525" y="266800542"/>
          <a:ext cx="1518976" cy="1254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398</xdr:row>
      <xdr:rowOff>817565</xdr:rowOff>
    </xdr:from>
    <xdr:to>
      <xdr:col>1</xdr:col>
      <xdr:colOff>1881187</xdr:colOff>
      <xdr:row>400</xdr:row>
      <xdr:rowOff>673521</xdr:rowOff>
    </xdr:to>
    <xdr:pic>
      <xdr:nvPicPr>
        <xdr:cNvPr id="23" name="Picture 6650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2438" y="365553628"/>
          <a:ext cx="1690687" cy="155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214314</xdr:colOff>
      <xdr:row>291</xdr:row>
      <xdr:rowOff>285749</xdr:rowOff>
    </xdr:from>
    <xdr:to>
      <xdr:col>1</xdr:col>
      <xdr:colOff>1915718</xdr:colOff>
      <xdr:row>292</xdr:row>
      <xdr:rowOff>809628</xdr:rowOff>
    </xdr:to>
    <xdr:pic>
      <xdr:nvPicPr>
        <xdr:cNvPr id="24" name="Picture 6650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2" y="273843749"/>
          <a:ext cx="1701404" cy="1381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238126</xdr:colOff>
      <xdr:row>309</xdr:row>
      <xdr:rowOff>50222</xdr:rowOff>
    </xdr:from>
    <xdr:to>
      <xdr:col>1</xdr:col>
      <xdr:colOff>1993374</xdr:colOff>
      <xdr:row>310</xdr:row>
      <xdr:rowOff>650877</xdr:rowOff>
    </xdr:to>
    <xdr:pic>
      <xdr:nvPicPr>
        <xdr:cNvPr id="25" name="Picture 6651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00064" y="287895722"/>
          <a:ext cx="1755248" cy="15214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</xdr:colOff>
      <xdr:row>336</xdr:row>
      <xdr:rowOff>428627</xdr:rowOff>
    </xdr:from>
    <xdr:to>
      <xdr:col>1</xdr:col>
      <xdr:colOff>1976437</xdr:colOff>
      <xdr:row>337</xdr:row>
      <xdr:rowOff>161906</xdr:rowOff>
    </xdr:to>
    <xdr:pic>
      <xdr:nvPicPr>
        <xdr:cNvPr id="27" name="Picture 665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1000" y="306824065"/>
          <a:ext cx="1857375" cy="885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370946</xdr:colOff>
      <xdr:row>328</xdr:row>
      <xdr:rowOff>460034</xdr:rowOff>
    </xdr:from>
    <xdr:to>
      <xdr:col>1</xdr:col>
      <xdr:colOff>1838551</xdr:colOff>
      <xdr:row>331</xdr:row>
      <xdr:rowOff>475797</xdr:rowOff>
    </xdr:to>
    <xdr:pic>
      <xdr:nvPicPr>
        <xdr:cNvPr id="28" name="Picture 6651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373060">
          <a:off x="-165195" y="301557551"/>
          <a:ext cx="3063763" cy="14676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320240</xdr:colOff>
      <xdr:row>341</xdr:row>
      <xdr:rowOff>166688</xdr:rowOff>
    </xdr:from>
    <xdr:to>
      <xdr:col>1</xdr:col>
      <xdr:colOff>1428749</xdr:colOff>
      <xdr:row>341</xdr:row>
      <xdr:rowOff>1063109</xdr:rowOff>
    </xdr:to>
    <xdr:pic>
      <xdr:nvPicPr>
        <xdr:cNvPr id="29" name="Picture 6502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82178" y="309729188"/>
          <a:ext cx="1108509" cy="896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77490</xdr:colOff>
      <xdr:row>342</xdr:row>
      <xdr:rowOff>125889</xdr:rowOff>
    </xdr:from>
    <xdr:to>
      <xdr:col>1</xdr:col>
      <xdr:colOff>1383708</xdr:colOff>
      <xdr:row>342</xdr:row>
      <xdr:rowOff>1190626</xdr:rowOff>
    </xdr:to>
    <xdr:pic>
      <xdr:nvPicPr>
        <xdr:cNvPr id="30" name="Picture 6502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958553" y="298067889"/>
          <a:ext cx="1306218" cy="1064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119063</xdr:colOff>
      <xdr:row>364</xdr:row>
      <xdr:rowOff>476249</xdr:rowOff>
    </xdr:from>
    <xdr:to>
      <xdr:col>1</xdr:col>
      <xdr:colOff>1905000</xdr:colOff>
      <xdr:row>365</xdr:row>
      <xdr:rowOff>572424</xdr:rowOff>
    </xdr:to>
    <xdr:pic>
      <xdr:nvPicPr>
        <xdr:cNvPr id="31" name="Picture 6542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1001" y="339161437"/>
          <a:ext cx="1785937" cy="106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444500</xdr:colOff>
      <xdr:row>351</xdr:row>
      <xdr:rowOff>369267</xdr:rowOff>
    </xdr:from>
    <xdr:to>
      <xdr:col>1</xdr:col>
      <xdr:colOff>1911972</xdr:colOff>
      <xdr:row>353</xdr:row>
      <xdr:rowOff>763236</xdr:rowOff>
    </xdr:to>
    <xdr:pic>
      <xdr:nvPicPr>
        <xdr:cNvPr id="32" name="Picture 6543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 rot="16566102">
          <a:off x="295451" y="447736116"/>
          <a:ext cx="2451369" cy="1467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280988</xdr:colOff>
      <xdr:row>373</xdr:row>
      <xdr:rowOff>342900</xdr:rowOff>
    </xdr:from>
    <xdr:to>
      <xdr:col>1</xdr:col>
      <xdr:colOff>1976535</xdr:colOff>
      <xdr:row>374</xdr:row>
      <xdr:rowOff>652459</xdr:rowOff>
    </xdr:to>
    <xdr:pic>
      <xdr:nvPicPr>
        <xdr:cNvPr id="33" name="Picture 4175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23888" y="468782400"/>
          <a:ext cx="1695547" cy="1338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214313</xdr:colOff>
      <xdr:row>378</xdr:row>
      <xdr:rowOff>172733</xdr:rowOff>
    </xdr:from>
    <xdr:to>
      <xdr:col>1</xdr:col>
      <xdr:colOff>1849155</xdr:colOff>
      <xdr:row>378</xdr:row>
      <xdr:rowOff>1262566</xdr:rowOff>
    </xdr:to>
    <xdr:pic>
      <xdr:nvPicPr>
        <xdr:cNvPr id="34" name="Picture 6563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76251" y="341048671"/>
          <a:ext cx="1634842" cy="1089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404814</xdr:colOff>
      <xdr:row>379</xdr:row>
      <xdr:rowOff>210419</xdr:rowOff>
    </xdr:from>
    <xdr:to>
      <xdr:col>1</xdr:col>
      <xdr:colOff>1738312</xdr:colOff>
      <xdr:row>379</xdr:row>
      <xdr:rowOff>1195446</xdr:rowOff>
    </xdr:to>
    <xdr:pic>
      <xdr:nvPicPr>
        <xdr:cNvPr id="35" name="Picture 6563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66752" y="342515107"/>
          <a:ext cx="1333498" cy="985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214313</xdr:colOff>
      <xdr:row>382</xdr:row>
      <xdr:rowOff>186155</xdr:rowOff>
    </xdr:from>
    <xdr:to>
      <xdr:col>1</xdr:col>
      <xdr:colOff>1891761</xdr:colOff>
      <xdr:row>382</xdr:row>
      <xdr:rowOff>1182059</xdr:rowOff>
    </xdr:to>
    <xdr:pic>
      <xdr:nvPicPr>
        <xdr:cNvPr id="36" name="Picture 6563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76251" y="343919593"/>
          <a:ext cx="1677448" cy="995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309563</xdr:colOff>
      <xdr:row>383</xdr:row>
      <xdr:rowOff>263061</xdr:rowOff>
    </xdr:from>
    <xdr:to>
      <xdr:col>1</xdr:col>
      <xdr:colOff>1885678</xdr:colOff>
      <xdr:row>383</xdr:row>
      <xdr:rowOff>1324620</xdr:rowOff>
    </xdr:to>
    <xdr:pic>
      <xdr:nvPicPr>
        <xdr:cNvPr id="37" name="Picture 6564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71501" y="345425249"/>
          <a:ext cx="1576115" cy="1061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481400</xdr:colOff>
      <xdr:row>384</xdr:row>
      <xdr:rowOff>190909</xdr:rowOff>
    </xdr:from>
    <xdr:to>
      <xdr:col>1</xdr:col>
      <xdr:colOff>1500187</xdr:colOff>
      <xdr:row>384</xdr:row>
      <xdr:rowOff>1234027</xdr:rowOff>
    </xdr:to>
    <xdr:pic>
      <xdr:nvPicPr>
        <xdr:cNvPr id="38" name="Picture 6564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743338" y="346781847"/>
          <a:ext cx="1018787" cy="1043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380279</xdr:colOff>
      <xdr:row>380</xdr:row>
      <xdr:rowOff>213635</xdr:rowOff>
    </xdr:from>
    <xdr:to>
      <xdr:col>1</xdr:col>
      <xdr:colOff>1714498</xdr:colOff>
      <xdr:row>380</xdr:row>
      <xdr:rowOff>1306651</xdr:rowOff>
    </xdr:to>
    <xdr:pic>
      <xdr:nvPicPr>
        <xdr:cNvPr id="39" name="Picture 6564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42217" y="348233323"/>
          <a:ext cx="1334219" cy="1093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661988</xdr:colOff>
      <xdr:row>381</xdr:row>
      <xdr:rowOff>152400</xdr:rowOff>
    </xdr:from>
    <xdr:to>
      <xdr:col>1</xdr:col>
      <xdr:colOff>1827967</xdr:colOff>
      <xdr:row>381</xdr:row>
      <xdr:rowOff>1158402</xdr:rowOff>
    </xdr:to>
    <xdr:pic>
      <xdr:nvPicPr>
        <xdr:cNvPr id="40" name="Picture 6564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004888" y="476669100"/>
          <a:ext cx="1165979" cy="1006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382405</xdr:colOff>
      <xdr:row>394</xdr:row>
      <xdr:rowOff>166687</xdr:rowOff>
    </xdr:from>
    <xdr:to>
      <xdr:col>1</xdr:col>
      <xdr:colOff>1428750</xdr:colOff>
      <xdr:row>394</xdr:row>
      <xdr:rowOff>1186141</xdr:rowOff>
    </xdr:to>
    <xdr:pic>
      <xdr:nvPicPr>
        <xdr:cNvPr id="41" name="Picture 3785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44343" y="361092750"/>
          <a:ext cx="1046345" cy="1019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358249</xdr:colOff>
      <xdr:row>386</xdr:row>
      <xdr:rowOff>111502</xdr:rowOff>
    </xdr:from>
    <xdr:to>
      <xdr:col>1</xdr:col>
      <xdr:colOff>1500187</xdr:colOff>
      <xdr:row>386</xdr:row>
      <xdr:rowOff>1189086</xdr:rowOff>
    </xdr:to>
    <xdr:pic>
      <xdr:nvPicPr>
        <xdr:cNvPr id="43" name="Picture 6564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20187" y="351679252"/>
          <a:ext cx="1141938" cy="1077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166687</xdr:colOff>
      <xdr:row>387</xdr:row>
      <xdr:rowOff>101635</xdr:rowOff>
    </xdr:from>
    <xdr:to>
      <xdr:col>1</xdr:col>
      <xdr:colOff>1577402</xdr:colOff>
      <xdr:row>387</xdr:row>
      <xdr:rowOff>1101420</xdr:rowOff>
    </xdr:to>
    <xdr:pic>
      <xdr:nvPicPr>
        <xdr:cNvPr id="44" name="Picture 6565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28625" y="352907635"/>
          <a:ext cx="1410715" cy="999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357187</xdr:colOff>
      <xdr:row>388</xdr:row>
      <xdr:rowOff>144277</xdr:rowOff>
    </xdr:from>
    <xdr:to>
      <xdr:col>1</xdr:col>
      <xdr:colOff>1498599</xdr:colOff>
      <xdr:row>388</xdr:row>
      <xdr:rowOff>1141915</xdr:rowOff>
    </xdr:to>
    <xdr:pic>
      <xdr:nvPicPr>
        <xdr:cNvPr id="45" name="Picture 6565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19125" y="354188527"/>
          <a:ext cx="1141412" cy="997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500063</xdr:colOff>
      <xdr:row>390</xdr:row>
      <xdr:rowOff>233747</xdr:rowOff>
    </xdr:from>
    <xdr:to>
      <xdr:col>1</xdr:col>
      <xdr:colOff>1562928</xdr:colOff>
      <xdr:row>390</xdr:row>
      <xdr:rowOff>1184269</xdr:rowOff>
    </xdr:to>
    <xdr:pic>
      <xdr:nvPicPr>
        <xdr:cNvPr id="46" name="Picture 6585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762001" y="356992622"/>
          <a:ext cx="1062865" cy="950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428625</xdr:colOff>
      <xdr:row>391</xdr:row>
      <xdr:rowOff>145224</xdr:rowOff>
    </xdr:from>
    <xdr:to>
      <xdr:col>1</xdr:col>
      <xdr:colOff>1646918</xdr:colOff>
      <xdr:row>391</xdr:row>
      <xdr:rowOff>1108885</xdr:rowOff>
    </xdr:to>
    <xdr:pic>
      <xdr:nvPicPr>
        <xdr:cNvPr id="47" name="Picture 65858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90563" y="358189974"/>
          <a:ext cx="1218293" cy="963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309563</xdr:colOff>
      <xdr:row>392</xdr:row>
      <xdr:rowOff>147539</xdr:rowOff>
    </xdr:from>
    <xdr:to>
      <xdr:col>1</xdr:col>
      <xdr:colOff>1659029</xdr:colOff>
      <xdr:row>392</xdr:row>
      <xdr:rowOff>1074667</xdr:rowOff>
    </xdr:to>
    <xdr:pic>
      <xdr:nvPicPr>
        <xdr:cNvPr id="48" name="Picture 65860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71501" y="359406727"/>
          <a:ext cx="1349466" cy="927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377030</xdr:colOff>
      <xdr:row>406</xdr:row>
      <xdr:rowOff>134766</xdr:rowOff>
    </xdr:from>
    <xdr:to>
      <xdr:col>1</xdr:col>
      <xdr:colOff>1653469</xdr:colOff>
      <xdr:row>406</xdr:row>
      <xdr:rowOff>1404938</xdr:rowOff>
    </xdr:to>
    <xdr:pic>
      <xdr:nvPicPr>
        <xdr:cNvPr id="49" name="Picture 66733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38968" y="372586079"/>
          <a:ext cx="1276439" cy="1270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336378</xdr:colOff>
      <xdr:row>408</xdr:row>
      <xdr:rowOff>108619</xdr:rowOff>
    </xdr:from>
    <xdr:to>
      <xdr:col>1</xdr:col>
      <xdr:colOff>1571624</xdr:colOff>
      <xdr:row>408</xdr:row>
      <xdr:rowOff>1440406</xdr:rowOff>
    </xdr:to>
    <xdr:pic>
      <xdr:nvPicPr>
        <xdr:cNvPr id="50" name="Picture 66735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98316" y="373036182"/>
          <a:ext cx="1235246" cy="133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309562</xdr:colOff>
      <xdr:row>407</xdr:row>
      <xdr:rowOff>243159</xdr:rowOff>
    </xdr:from>
    <xdr:to>
      <xdr:col>1</xdr:col>
      <xdr:colOff>1756042</xdr:colOff>
      <xdr:row>407</xdr:row>
      <xdr:rowOff>1453140</xdr:rowOff>
    </xdr:to>
    <xdr:pic>
      <xdr:nvPicPr>
        <xdr:cNvPr id="51" name="Picture 6673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71500" y="374694722"/>
          <a:ext cx="1446480" cy="1209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261938</xdr:colOff>
      <xdr:row>433</xdr:row>
      <xdr:rowOff>0</xdr:rowOff>
    </xdr:from>
    <xdr:to>
      <xdr:col>1</xdr:col>
      <xdr:colOff>1952625</xdr:colOff>
      <xdr:row>435</xdr:row>
      <xdr:rowOff>10179</xdr:rowOff>
    </xdr:to>
    <xdr:pic>
      <xdr:nvPicPr>
        <xdr:cNvPr id="52" name="Picture 6694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23876" y="396472259"/>
          <a:ext cx="1690687" cy="153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238126</xdr:colOff>
      <xdr:row>439</xdr:row>
      <xdr:rowOff>309562</xdr:rowOff>
    </xdr:from>
    <xdr:to>
      <xdr:col>1</xdr:col>
      <xdr:colOff>1950174</xdr:colOff>
      <xdr:row>440</xdr:row>
      <xdr:rowOff>381000</xdr:rowOff>
    </xdr:to>
    <xdr:pic>
      <xdr:nvPicPr>
        <xdr:cNvPr id="53" name="Picture 6694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38126" y="410341762"/>
          <a:ext cx="1712048" cy="871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442</xdr:row>
      <xdr:rowOff>154373</xdr:rowOff>
    </xdr:from>
    <xdr:to>
      <xdr:col>1</xdr:col>
      <xdr:colOff>1929079</xdr:colOff>
      <xdr:row>443</xdr:row>
      <xdr:rowOff>571501</xdr:rowOff>
    </xdr:to>
    <xdr:pic>
      <xdr:nvPicPr>
        <xdr:cNvPr id="54" name="Picture 66948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47688" y="403347623"/>
          <a:ext cx="1643329" cy="1250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447</xdr:row>
      <xdr:rowOff>244151</xdr:rowOff>
    </xdr:from>
    <xdr:to>
      <xdr:col>1</xdr:col>
      <xdr:colOff>2022323</xdr:colOff>
      <xdr:row>448</xdr:row>
      <xdr:rowOff>282507</xdr:rowOff>
    </xdr:to>
    <xdr:pic>
      <xdr:nvPicPr>
        <xdr:cNvPr id="55" name="Picture 6695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00063" y="406818776"/>
          <a:ext cx="1765148" cy="161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366713</xdr:colOff>
      <xdr:row>451</xdr:row>
      <xdr:rowOff>75142</xdr:rowOff>
    </xdr:from>
    <xdr:to>
      <xdr:col>1</xdr:col>
      <xdr:colOff>2171700</xdr:colOff>
      <xdr:row>452</xdr:row>
      <xdr:rowOff>240542</xdr:rowOff>
    </xdr:to>
    <xdr:pic>
      <xdr:nvPicPr>
        <xdr:cNvPr id="56" name="Picture 6695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66713" y="420927742"/>
          <a:ext cx="1804987" cy="104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456</xdr:row>
      <xdr:rowOff>1063097</xdr:rowOff>
    </xdr:from>
    <xdr:to>
      <xdr:col>1</xdr:col>
      <xdr:colOff>2217576</xdr:colOff>
      <xdr:row>457</xdr:row>
      <xdr:rowOff>1068389</xdr:rowOff>
    </xdr:to>
    <xdr:pic>
      <xdr:nvPicPr>
        <xdr:cNvPr id="57" name="Picture 66956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95325" y="552255797"/>
          <a:ext cx="1865151" cy="1224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</xdr:colOff>
      <xdr:row>468</xdr:row>
      <xdr:rowOff>0</xdr:rowOff>
    </xdr:from>
    <xdr:to>
      <xdr:col>1</xdr:col>
      <xdr:colOff>1950672</xdr:colOff>
      <xdr:row>469</xdr:row>
      <xdr:rowOff>31047</xdr:rowOff>
    </xdr:to>
    <xdr:pic>
      <xdr:nvPicPr>
        <xdr:cNvPr id="58" name="Picture 66960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81000" y="420466839"/>
          <a:ext cx="1831610" cy="1157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214314</xdr:colOff>
      <xdr:row>489</xdr:row>
      <xdr:rowOff>211022</xdr:rowOff>
    </xdr:from>
    <xdr:to>
      <xdr:col>1</xdr:col>
      <xdr:colOff>1928814</xdr:colOff>
      <xdr:row>489</xdr:row>
      <xdr:rowOff>1097466</xdr:rowOff>
    </xdr:to>
    <xdr:pic>
      <xdr:nvPicPr>
        <xdr:cNvPr id="60" name="Picture 66964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76252" y="440504147"/>
          <a:ext cx="1714500" cy="8864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34110</xdr:colOff>
      <xdr:row>491</xdr:row>
      <xdr:rowOff>372723</xdr:rowOff>
    </xdr:from>
    <xdr:to>
      <xdr:col>1</xdr:col>
      <xdr:colOff>1829333</xdr:colOff>
      <xdr:row>493</xdr:row>
      <xdr:rowOff>240054</xdr:rowOff>
    </xdr:to>
    <xdr:pic>
      <xdr:nvPicPr>
        <xdr:cNvPr id="61" name="Picture 66966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91542" y="443259480"/>
          <a:ext cx="1795223" cy="1411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190501</xdr:colOff>
      <xdr:row>497</xdr:row>
      <xdr:rowOff>571501</xdr:rowOff>
    </xdr:from>
    <xdr:to>
      <xdr:col>1</xdr:col>
      <xdr:colOff>1944435</xdr:colOff>
      <xdr:row>498</xdr:row>
      <xdr:rowOff>603251</xdr:rowOff>
    </xdr:to>
    <xdr:pic>
      <xdr:nvPicPr>
        <xdr:cNvPr id="62" name="Picture 67169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52439" y="447365439"/>
          <a:ext cx="1753934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261938</xdr:colOff>
      <xdr:row>511</xdr:row>
      <xdr:rowOff>285751</xdr:rowOff>
    </xdr:from>
    <xdr:to>
      <xdr:col>1</xdr:col>
      <xdr:colOff>1976438</xdr:colOff>
      <xdr:row>511</xdr:row>
      <xdr:rowOff>1332454</xdr:rowOff>
    </xdr:to>
    <xdr:pic>
      <xdr:nvPicPr>
        <xdr:cNvPr id="63" name="Picture 6717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BEBA8EAE-BF5A-486C-A8C5-ECC9F3942E4B}">
              <a14:imgProps xmlns:a14="http://schemas.microsoft.com/office/drawing/2010/main">
                <a14:imgLayer r:embed="rId63">
                  <a14:imgEffect>
                    <a14:sharpenSoften amount="-50000"/>
                  </a14:imgEffect>
                  <a14:imgEffect>
                    <a14:saturation sat="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23876" y="456771376"/>
          <a:ext cx="1714500" cy="1046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285751</xdr:colOff>
      <xdr:row>505</xdr:row>
      <xdr:rowOff>309562</xdr:rowOff>
    </xdr:from>
    <xdr:to>
      <xdr:col>1</xdr:col>
      <xdr:colOff>1738313</xdr:colOff>
      <xdr:row>507</xdr:row>
      <xdr:rowOff>220784</xdr:rowOff>
    </xdr:to>
    <xdr:pic>
      <xdr:nvPicPr>
        <xdr:cNvPr id="64" name="Picture 67177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BEBA8EAE-BF5A-486C-A8C5-ECC9F3942E4B}">
              <a14:imgProps xmlns:a14="http://schemas.microsoft.com/office/drawing/2010/main">
                <a14:imgLayer r:embed="rId65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47689" y="452961375"/>
          <a:ext cx="1452562" cy="1530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595313</xdr:colOff>
      <xdr:row>605</xdr:row>
      <xdr:rowOff>260755</xdr:rowOff>
    </xdr:from>
    <xdr:to>
      <xdr:col>1</xdr:col>
      <xdr:colOff>1536267</xdr:colOff>
      <xdr:row>605</xdr:row>
      <xdr:rowOff>1166812</xdr:rowOff>
    </xdr:to>
    <xdr:pic>
      <xdr:nvPicPr>
        <xdr:cNvPr id="67" name="Picture 1025" descr="http://www.maxcom.by/uploads/4c/7f/4c7f5d549690d3842871c69b93018948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857251" y="552686943"/>
          <a:ext cx="940954" cy="906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238126</xdr:colOff>
      <xdr:row>607</xdr:row>
      <xdr:rowOff>942949</xdr:rowOff>
    </xdr:from>
    <xdr:to>
      <xdr:col>1</xdr:col>
      <xdr:colOff>1899558</xdr:colOff>
      <xdr:row>608</xdr:row>
      <xdr:rowOff>571499</xdr:rowOff>
    </xdr:to>
    <xdr:pic>
      <xdr:nvPicPr>
        <xdr:cNvPr id="69" name="Picture 1194" descr="http://1000dosok.info/s/19-05-7976520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00064" y="556083762"/>
          <a:ext cx="1661432" cy="985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325437</xdr:colOff>
      <xdr:row>610</xdr:row>
      <xdr:rowOff>274560</xdr:rowOff>
    </xdr:from>
    <xdr:to>
      <xdr:col>1</xdr:col>
      <xdr:colOff>1926776</xdr:colOff>
      <xdr:row>612</xdr:row>
      <xdr:rowOff>530229</xdr:rowOff>
    </xdr:to>
    <xdr:pic>
      <xdr:nvPicPr>
        <xdr:cNvPr id="70" name="Picture 1366" descr="http://www.vserele.ru/sites/default/files/styles/thumbnail/public/skladlamps/AL22TElamps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print"/>
        <a:srcRect l="8987" r="14212"/>
        <a:stretch/>
      </xdr:blipFill>
      <xdr:spPr bwMode="auto">
        <a:xfrm rot="5400000">
          <a:off x="-271728" y="549543475"/>
          <a:ext cx="2795669" cy="1601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222251</xdr:colOff>
      <xdr:row>616</xdr:row>
      <xdr:rowOff>259647</xdr:rowOff>
    </xdr:from>
    <xdr:to>
      <xdr:col>1</xdr:col>
      <xdr:colOff>1904447</xdr:colOff>
      <xdr:row>618</xdr:row>
      <xdr:rowOff>541341</xdr:rowOff>
    </xdr:to>
    <xdr:pic>
      <xdr:nvPicPr>
        <xdr:cNvPr id="71" name="Picture 1367" descr="http://cdn.elec.ru/_thumb/800x600/14950791329/e808969562c077f9ba9ef5a7e1319c4c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/>
        <a:srcRect l="39259"/>
        <a:stretch/>
      </xdr:blipFill>
      <xdr:spPr bwMode="auto">
        <a:xfrm rot="5400000">
          <a:off x="-172080" y="553548478"/>
          <a:ext cx="2470858" cy="1682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357187</xdr:colOff>
      <xdr:row>622</xdr:row>
      <xdr:rowOff>231793</xdr:rowOff>
    </xdr:from>
    <xdr:to>
      <xdr:col>1</xdr:col>
      <xdr:colOff>1873541</xdr:colOff>
      <xdr:row>623</xdr:row>
      <xdr:rowOff>642941</xdr:rowOff>
    </xdr:to>
    <xdr:pic>
      <xdr:nvPicPr>
        <xdr:cNvPr id="72" name="Picture 1609" descr="http://www.energoportal.ru/pictures/goods/5/6/5614/5614-21411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/>
        <a:srcRect l="4537" t="15896" r="3791" b="16926"/>
        <a:stretch/>
      </xdr:blipFill>
      <xdr:spPr bwMode="auto">
        <a:xfrm rot="5400000">
          <a:off x="540696" y="572453160"/>
          <a:ext cx="1673211" cy="1516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</xdr:colOff>
      <xdr:row>533</xdr:row>
      <xdr:rowOff>383858</xdr:rowOff>
    </xdr:from>
    <xdr:to>
      <xdr:col>1</xdr:col>
      <xdr:colOff>1935398</xdr:colOff>
      <xdr:row>534</xdr:row>
      <xdr:rowOff>611318</xdr:rowOff>
    </xdr:to>
    <xdr:pic>
      <xdr:nvPicPr>
        <xdr:cNvPr id="73" name="Picture 67386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81000" y="477919733"/>
          <a:ext cx="1816336" cy="1400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553</xdr:row>
      <xdr:rowOff>0</xdr:rowOff>
    </xdr:from>
    <xdr:to>
      <xdr:col>1</xdr:col>
      <xdr:colOff>1905000</xdr:colOff>
      <xdr:row>554</xdr:row>
      <xdr:rowOff>1035031</xdr:rowOff>
    </xdr:to>
    <xdr:pic>
      <xdr:nvPicPr>
        <xdr:cNvPr id="77" name="Picture 67394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500063" y="500824499"/>
          <a:ext cx="1666875" cy="2164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346933</xdr:colOff>
      <xdr:row>565</xdr:row>
      <xdr:rowOff>490116</xdr:rowOff>
    </xdr:from>
    <xdr:to>
      <xdr:col>1</xdr:col>
      <xdr:colOff>1822630</xdr:colOff>
      <xdr:row>566</xdr:row>
      <xdr:rowOff>1095376</xdr:rowOff>
    </xdr:to>
    <xdr:pic>
      <xdr:nvPicPr>
        <xdr:cNvPr id="78" name="Picture 67598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46933" y="509918866"/>
          <a:ext cx="1475697" cy="1748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373747</xdr:colOff>
      <xdr:row>571</xdr:row>
      <xdr:rowOff>547687</xdr:rowOff>
    </xdr:from>
    <xdr:to>
      <xdr:col>1</xdr:col>
      <xdr:colOff>1698794</xdr:colOff>
      <xdr:row>573</xdr:row>
      <xdr:rowOff>12499</xdr:rowOff>
    </xdr:to>
    <xdr:pic>
      <xdr:nvPicPr>
        <xdr:cNvPr id="79" name="Picture 67600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254810" y="464558062"/>
          <a:ext cx="1325047" cy="1758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404813</xdr:colOff>
      <xdr:row>568</xdr:row>
      <xdr:rowOff>74877</xdr:rowOff>
    </xdr:from>
    <xdr:to>
      <xdr:col>1</xdr:col>
      <xdr:colOff>1639283</xdr:colOff>
      <xdr:row>569</xdr:row>
      <xdr:rowOff>783097</xdr:rowOff>
    </xdr:to>
    <xdr:pic>
      <xdr:nvPicPr>
        <xdr:cNvPr id="80" name="Picture 6760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66751" y="517520502"/>
          <a:ext cx="1234470" cy="1859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238126</xdr:colOff>
      <xdr:row>583</xdr:row>
      <xdr:rowOff>373062</xdr:rowOff>
    </xdr:from>
    <xdr:to>
      <xdr:col>1</xdr:col>
      <xdr:colOff>1802124</xdr:colOff>
      <xdr:row>584</xdr:row>
      <xdr:rowOff>917751</xdr:rowOff>
    </xdr:to>
    <xdr:pic>
      <xdr:nvPicPr>
        <xdr:cNvPr id="81" name="Picture 67604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BEBA8EAE-BF5A-486C-A8C5-ECC9F3942E4B}">
              <a14:imgProps xmlns:a14="http://schemas.microsoft.com/office/drawing/2010/main">
                <a14:imgLayer r:embed="rId77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00064" y="533654000"/>
          <a:ext cx="1563998" cy="155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349250</xdr:colOff>
      <xdr:row>599</xdr:row>
      <xdr:rowOff>259176</xdr:rowOff>
    </xdr:from>
    <xdr:to>
      <xdr:col>1</xdr:col>
      <xdr:colOff>1893474</xdr:colOff>
      <xdr:row>600</xdr:row>
      <xdr:rowOff>650873</xdr:rowOff>
    </xdr:to>
    <xdr:pic>
      <xdr:nvPicPr>
        <xdr:cNvPr id="82" name="Picture 67606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49250" y="539310676"/>
          <a:ext cx="1544224" cy="1534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309562</xdr:colOff>
      <xdr:row>596</xdr:row>
      <xdr:rowOff>163368</xdr:rowOff>
    </xdr:from>
    <xdr:to>
      <xdr:col>1</xdr:col>
      <xdr:colOff>1601382</xdr:colOff>
      <xdr:row>597</xdr:row>
      <xdr:rowOff>854731</xdr:rowOff>
    </xdr:to>
    <xdr:pic>
      <xdr:nvPicPr>
        <xdr:cNvPr id="83" name="Picture 67608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571500" y="544374243"/>
          <a:ext cx="1291820" cy="16438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309562</xdr:colOff>
      <xdr:row>653</xdr:row>
      <xdr:rowOff>1003148</xdr:rowOff>
    </xdr:from>
    <xdr:to>
      <xdr:col>1</xdr:col>
      <xdr:colOff>1976437</xdr:colOff>
      <xdr:row>653</xdr:row>
      <xdr:rowOff>2434023</xdr:rowOff>
    </xdr:to>
    <xdr:pic>
      <xdr:nvPicPr>
        <xdr:cNvPr id="90" name="Picture 678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print">
          <a:extLst>
            <a:ext uri="{BEBA8EAE-BF5A-486C-A8C5-ECC9F3942E4B}">
              <a14:imgProps xmlns:a14="http://schemas.microsoft.com/office/drawing/2010/main">
                <a14:imgLayer r:embed="rId81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5111" t="8692" r="12940" b="10610"/>
        <a:stretch/>
      </xdr:blipFill>
      <xdr:spPr bwMode="auto">
        <a:xfrm>
          <a:off x="571500" y="643416773"/>
          <a:ext cx="1666875" cy="143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472121</xdr:colOff>
      <xdr:row>659</xdr:row>
      <xdr:rowOff>669473</xdr:rowOff>
    </xdr:from>
    <xdr:to>
      <xdr:col>1</xdr:col>
      <xdr:colOff>1834285</xdr:colOff>
      <xdr:row>661</xdr:row>
      <xdr:rowOff>1094791</xdr:rowOff>
    </xdr:to>
    <xdr:pic>
      <xdr:nvPicPr>
        <xdr:cNvPr id="91" name="Picture 67824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 rot="21344927">
          <a:off x="815021" y="771127673"/>
          <a:ext cx="1362164" cy="3244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471487</xdr:colOff>
      <xdr:row>666</xdr:row>
      <xdr:rowOff>228600</xdr:rowOff>
    </xdr:from>
    <xdr:to>
      <xdr:col>1</xdr:col>
      <xdr:colOff>2226778</xdr:colOff>
      <xdr:row>668</xdr:row>
      <xdr:rowOff>246225</xdr:rowOff>
    </xdr:to>
    <xdr:pic>
      <xdr:nvPicPr>
        <xdr:cNvPr id="92" name="Picture 67826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814387" y="779945100"/>
          <a:ext cx="1755291" cy="161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238126</xdr:colOff>
      <xdr:row>795</xdr:row>
      <xdr:rowOff>770115</xdr:rowOff>
    </xdr:from>
    <xdr:to>
      <xdr:col>1</xdr:col>
      <xdr:colOff>1809750</xdr:colOff>
      <xdr:row>797</xdr:row>
      <xdr:rowOff>77094</xdr:rowOff>
    </xdr:to>
    <xdr:pic>
      <xdr:nvPicPr>
        <xdr:cNvPr id="95" name="Picture 6783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BEBA8EAE-BF5A-486C-A8C5-ECC9F3942E4B}">
              <a14:imgProps xmlns:a14="http://schemas.microsoft.com/office/drawing/2010/main">
                <a14:imgLayer r:embed="rId85">
                  <a14:imgEffect>
                    <a14:sharpenSoften amount="-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00064" y="746553803"/>
          <a:ext cx="1571624" cy="14501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800</xdr:row>
      <xdr:rowOff>140202</xdr:rowOff>
    </xdr:from>
    <xdr:to>
      <xdr:col>1</xdr:col>
      <xdr:colOff>2020397</xdr:colOff>
      <xdr:row>800</xdr:row>
      <xdr:rowOff>1113999</xdr:rowOff>
    </xdr:to>
    <xdr:pic>
      <xdr:nvPicPr>
        <xdr:cNvPr id="96" name="Picture 67836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BEBA8EAE-BF5A-486C-A8C5-ECC9F3942E4B}">
              <a14:imgProps xmlns:a14="http://schemas.microsoft.com/office/drawing/2010/main">
                <a14:imgLayer r:embed="rId87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47688" y="749948202"/>
          <a:ext cx="1739410" cy="9737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618043</xdr:colOff>
      <xdr:row>809</xdr:row>
      <xdr:rowOff>198438</xdr:rowOff>
    </xdr:from>
    <xdr:to>
      <xdr:col>1</xdr:col>
      <xdr:colOff>2170013</xdr:colOff>
      <xdr:row>811</xdr:row>
      <xdr:rowOff>351244</xdr:rowOff>
    </xdr:to>
    <xdr:pic>
      <xdr:nvPicPr>
        <xdr:cNvPr id="98" name="Picture 68039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BEBA8EAE-BF5A-486C-A8C5-ECC9F3942E4B}">
              <a14:imgProps xmlns:a14="http://schemas.microsoft.com/office/drawing/2010/main">
                <a14:imgLayer r:embed="rId8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5400000">
          <a:off x="484187" y="870718857"/>
          <a:ext cx="2454681" cy="155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361637</xdr:colOff>
      <xdr:row>816</xdr:row>
      <xdr:rowOff>327618</xdr:rowOff>
    </xdr:from>
    <xdr:to>
      <xdr:col>1</xdr:col>
      <xdr:colOff>1892250</xdr:colOff>
      <xdr:row>818</xdr:row>
      <xdr:rowOff>64268</xdr:rowOff>
    </xdr:to>
    <xdr:pic>
      <xdr:nvPicPr>
        <xdr:cNvPr id="99" name="Picture 68041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BEBA8EAE-BF5A-486C-A8C5-ECC9F3942E4B}">
              <a14:imgProps xmlns:a14="http://schemas.microsoft.com/office/drawing/2010/main">
                <a14:imgLayer r:embed="rId91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5400000">
          <a:off x="369619" y="765748637"/>
          <a:ext cx="2038525" cy="1530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827</xdr:row>
      <xdr:rowOff>167012</xdr:rowOff>
    </xdr:from>
    <xdr:to>
      <xdr:col>1</xdr:col>
      <xdr:colOff>1666033</xdr:colOff>
      <xdr:row>828</xdr:row>
      <xdr:rowOff>1000126</xdr:rowOff>
    </xdr:to>
    <xdr:pic>
      <xdr:nvPicPr>
        <xdr:cNvPr id="100" name="Picture 68043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BEBA8EAE-BF5A-486C-A8C5-ECC9F3942E4B}">
              <a14:imgProps xmlns:a14="http://schemas.microsoft.com/office/drawing/2010/main">
                <a14:imgLayer r:embed="rId93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42938" y="773263637"/>
          <a:ext cx="1285033" cy="1976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837</xdr:row>
      <xdr:rowOff>138115</xdr:rowOff>
    </xdr:from>
    <xdr:to>
      <xdr:col>1</xdr:col>
      <xdr:colOff>1726424</xdr:colOff>
      <xdr:row>839</xdr:row>
      <xdr:rowOff>166688</xdr:rowOff>
    </xdr:to>
    <xdr:pic>
      <xdr:nvPicPr>
        <xdr:cNvPr id="101" name="Picture 68045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BEBA8EAE-BF5A-486C-A8C5-ECC9F3942E4B}">
              <a14:imgProps xmlns:a14="http://schemas.microsoft.com/office/drawing/2010/main">
                <a14:imgLayer r:embed="rId9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47688" y="781354803"/>
          <a:ext cx="1440674" cy="1933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261937</xdr:colOff>
      <xdr:row>849</xdr:row>
      <xdr:rowOff>185922</xdr:rowOff>
    </xdr:from>
    <xdr:to>
      <xdr:col>1</xdr:col>
      <xdr:colOff>1952624</xdr:colOff>
      <xdr:row>850</xdr:row>
      <xdr:rowOff>487852</xdr:rowOff>
    </xdr:to>
    <xdr:pic>
      <xdr:nvPicPr>
        <xdr:cNvPr id="104" name="Picture 68253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BEBA8EAE-BF5A-486C-A8C5-ECC9F3942E4B}">
              <a14:imgProps xmlns:a14="http://schemas.microsoft.com/office/drawing/2010/main">
                <a14:imgLayer r:embed="rId97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23875" y="789641735"/>
          <a:ext cx="1690687" cy="158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352426</xdr:colOff>
      <xdr:row>856</xdr:row>
      <xdr:rowOff>1070419</xdr:rowOff>
    </xdr:from>
    <xdr:to>
      <xdr:col>1</xdr:col>
      <xdr:colOff>2075262</xdr:colOff>
      <xdr:row>858</xdr:row>
      <xdr:rowOff>1066803</xdr:rowOff>
    </xdr:to>
    <xdr:pic>
      <xdr:nvPicPr>
        <xdr:cNvPr id="105" name="Picture 68257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BEBA8EAE-BF5A-486C-A8C5-ECC9F3942E4B}">
              <a14:imgProps xmlns:a14="http://schemas.microsoft.com/office/drawing/2010/main">
                <a14:imgLayer r:embed="rId99"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200000">
          <a:off x="453652" y="942763093"/>
          <a:ext cx="2206184" cy="17228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261939</xdr:colOff>
      <xdr:row>867</xdr:row>
      <xdr:rowOff>666749</xdr:rowOff>
    </xdr:from>
    <xdr:to>
      <xdr:col>1</xdr:col>
      <xdr:colOff>2019301</xdr:colOff>
      <xdr:row>868</xdr:row>
      <xdr:rowOff>1088681</xdr:rowOff>
    </xdr:to>
    <xdr:pic>
      <xdr:nvPicPr>
        <xdr:cNvPr id="106" name="Picture 68458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BEBA8EAE-BF5A-486C-A8C5-ECC9F3942E4B}">
              <a14:imgProps xmlns:a14="http://schemas.microsoft.com/office/drawing/2010/main">
                <a14:imgLayer r:embed="rId101"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23877" y="806291249"/>
          <a:ext cx="1738312" cy="172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253999</xdr:colOff>
      <xdr:row>875</xdr:row>
      <xdr:rowOff>431057</xdr:rowOff>
    </xdr:from>
    <xdr:to>
      <xdr:col>1</xdr:col>
      <xdr:colOff>1742591</xdr:colOff>
      <xdr:row>877</xdr:row>
      <xdr:rowOff>90657</xdr:rowOff>
    </xdr:to>
    <xdr:pic>
      <xdr:nvPicPr>
        <xdr:cNvPr id="107" name="Picture 68460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BEBA8EAE-BF5A-486C-A8C5-ECC9F3942E4B}">
              <a14:imgProps xmlns:a14="http://schemas.microsoft.com/office/drawing/2010/main">
                <a14:imgLayer r:embed="rId103">
                  <a14:imgEffect>
                    <a14:sharpenSoften amount="5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5148617">
          <a:off x="-224095" y="793008151"/>
          <a:ext cx="2444780" cy="1488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433046</xdr:colOff>
      <xdr:row>881</xdr:row>
      <xdr:rowOff>152399</xdr:rowOff>
    </xdr:from>
    <xdr:to>
      <xdr:col>1</xdr:col>
      <xdr:colOff>1261044</xdr:colOff>
      <xdr:row>882</xdr:row>
      <xdr:rowOff>305853</xdr:rowOff>
    </xdr:to>
    <xdr:pic>
      <xdr:nvPicPr>
        <xdr:cNvPr id="108" name="Picture 6846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BEBA8EAE-BF5A-486C-A8C5-ECC9F3942E4B}">
              <a14:imgProps xmlns:a14="http://schemas.microsoft.com/office/drawing/2010/main">
                <a14:imgLayer r:embed="rId105">
                  <a14:imgEffect>
                    <a14:sharpenSoften amount="5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775946" y="972273899"/>
          <a:ext cx="827998" cy="1296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1396050</xdr:colOff>
      <xdr:row>881</xdr:row>
      <xdr:rowOff>298339</xdr:rowOff>
    </xdr:from>
    <xdr:to>
      <xdr:col>1</xdr:col>
      <xdr:colOff>2247900</xdr:colOff>
      <xdr:row>882</xdr:row>
      <xdr:rowOff>318001</xdr:rowOff>
    </xdr:to>
    <xdr:pic>
      <xdr:nvPicPr>
        <xdr:cNvPr id="109" name="Picture 68464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BEBA8EAE-BF5A-486C-A8C5-ECC9F3942E4B}">
              <a14:imgProps xmlns:a14="http://schemas.microsoft.com/office/drawing/2010/main">
                <a14:imgLayer r:embed="rId107">
                  <a14:imgEffect>
                    <a14:sharpenSoften amount="5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738950" y="972419839"/>
          <a:ext cx="851850" cy="1162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309562</xdr:colOff>
      <xdr:row>887</xdr:row>
      <xdr:rowOff>261938</xdr:rowOff>
    </xdr:from>
    <xdr:to>
      <xdr:col>1</xdr:col>
      <xdr:colOff>1664690</xdr:colOff>
      <xdr:row>887</xdr:row>
      <xdr:rowOff>1116544</xdr:rowOff>
    </xdr:to>
    <xdr:pic>
      <xdr:nvPicPr>
        <xdr:cNvPr id="110" name="Picture 68466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571500" y="822602813"/>
          <a:ext cx="1355128" cy="854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253030</xdr:colOff>
      <xdr:row>208</xdr:row>
      <xdr:rowOff>267985</xdr:rowOff>
    </xdr:from>
    <xdr:to>
      <xdr:col>1</xdr:col>
      <xdr:colOff>1559331</xdr:colOff>
      <xdr:row>208</xdr:row>
      <xdr:rowOff>1027618</xdr:rowOff>
    </xdr:to>
    <xdr:pic>
      <xdr:nvPicPr>
        <xdr:cNvPr id="113" name="Picture 68474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BEBA8EAE-BF5A-486C-A8C5-ECC9F3942E4B}">
              <a14:imgProps xmlns:a14="http://schemas.microsoft.com/office/drawing/2010/main">
                <a14:imgLayer r:embed="rId110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5469013">
          <a:off x="788302" y="850291401"/>
          <a:ext cx="759633" cy="1306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401279</xdr:colOff>
      <xdr:row>209</xdr:row>
      <xdr:rowOff>191991</xdr:rowOff>
    </xdr:from>
    <xdr:to>
      <xdr:col>1</xdr:col>
      <xdr:colOff>1514861</xdr:colOff>
      <xdr:row>209</xdr:row>
      <xdr:rowOff>1191197</xdr:rowOff>
    </xdr:to>
    <xdr:pic>
      <xdr:nvPicPr>
        <xdr:cNvPr id="114" name="Picture 68676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BEBA8EAE-BF5A-486C-A8C5-ECC9F3942E4B}">
              <a14:imgProps xmlns:a14="http://schemas.microsoft.com/office/drawing/2010/main">
                <a14:imgLayer r:embed="rId112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034545">
          <a:off x="720405" y="851741241"/>
          <a:ext cx="999206" cy="1113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605351</xdr:colOff>
      <xdr:row>210</xdr:row>
      <xdr:rowOff>147966</xdr:rowOff>
    </xdr:from>
    <xdr:to>
      <xdr:col>1</xdr:col>
      <xdr:colOff>1531709</xdr:colOff>
      <xdr:row>210</xdr:row>
      <xdr:rowOff>1190626</xdr:rowOff>
    </xdr:to>
    <xdr:pic>
      <xdr:nvPicPr>
        <xdr:cNvPr id="115" name="Picture 68678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867289" y="853064091"/>
          <a:ext cx="926358" cy="1042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425980</xdr:colOff>
      <xdr:row>211</xdr:row>
      <xdr:rowOff>119060</xdr:rowOff>
    </xdr:from>
    <xdr:to>
      <xdr:col>1</xdr:col>
      <xdr:colOff>1404937</xdr:colOff>
      <xdr:row>211</xdr:row>
      <xdr:rowOff>1099142</xdr:rowOff>
    </xdr:to>
    <xdr:pic>
      <xdr:nvPicPr>
        <xdr:cNvPr id="116" name="Picture 68680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87918" y="854344873"/>
          <a:ext cx="978957" cy="980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306299</xdr:colOff>
      <xdr:row>212</xdr:row>
      <xdr:rowOff>166296</xdr:rowOff>
    </xdr:from>
    <xdr:to>
      <xdr:col>1</xdr:col>
      <xdr:colOff>1524858</xdr:colOff>
      <xdr:row>212</xdr:row>
      <xdr:rowOff>1051378</xdr:rowOff>
    </xdr:to>
    <xdr:pic>
      <xdr:nvPicPr>
        <xdr:cNvPr id="117" name="Picture 6868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 rot="16020631">
          <a:off x="734976" y="855535057"/>
          <a:ext cx="885082" cy="1218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193282</xdr:colOff>
      <xdr:row>214</xdr:row>
      <xdr:rowOff>240929</xdr:rowOff>
    </xdr:from>
    <xdr:to>
      <xdr:col>1</xdr:col>
      <xdr:colOff>1637902</xdr:colOff>
      <xdr:row>214</xdr:row>
      <xdr:rowOff>818033</xdr:rowOff>
    </xdr:to>
    <xdr:pic>
      <xdr:nvPicPr>
        <xdr:cNvPr id="118" name="Picture 68684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BEBA8EAE-BF5A-486C-A8C5-ECC9F3942E4B}">
              <a14:imgProps xmlns:a14="http://schemas.microsoft.com/office/drawing/2010/main">
                <a14:imgLayer r:embed="rId118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7049468">
          <a:off x="888978" y="856652359"/>
          <a:ext cx="577104" cy="1444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393134</xdr:colOff>
      <xdr:row>213</xdr:row>
      <xdr:rowOff>95249</xdr:rowOff>
    </xdr:from>
    <xdr:to>
      <xdr:col>1</xdr:col>
      <xdr:colOff>1757609</xdr:colOff>
      <xdr:row>213</xdr:row>
      <xdr:rowOff>989488</xdr:rowOff>
    </xdr:to>
    <xdr:pic>
      <xdr:nvPicPr>
        <xdr:cNvPr id="119" name="Picture 68686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BEBA8EAE-BF5A-486C-A8C5-ECC9F3942E4B}">
              <a14:imgProps xmlns:a14="http://schemas.microsoft.com/office/drawing/2010/main">
                <a14:imgLayer r:embed="rId120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513266">
          <a:off x="628252" y="862031381"/>
          <a:ext cx="894239" cy="136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190499</xdr:colOff>
      <xdr:row>216</xdr:row>
      <xdr:rowOff>164313</xdr:rowOff>
    </xdr:from>
    <xdr:to>
      <xdr:col>1</xdr:col>
      <xdr:colOff>1527010</xdr:colOff>
      <xdr:row>216</xdr:row>
      <xdr:rowOff>1207756</xdr:rowOff>
    </xdr:to>
    <xdr:pic>
      <xdr:nvPicPr>
        <xdr:cNvPr id="120" name="Picture 68688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 rot="4988885">
          <a:off x="598971" y="860053842"/>
          <a:ext cx="1043443" cy="13365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217</xdr:row>
      <xdr:rowOff>190501</xdr:rowOff>
    </xdr:from>
    <xdr:to>
      <xdr:col>1</xdr:col>
      <xdr:colOff>1332756</xdr:colOff>
      <xdr:row>217</xdr:row>
      <xdr:rowOff>1260805</xdr:rowOff>
    </xdr:to>
    <xdr:pic>
      <xdr:nvPicPr>
        <xdr:cNvPr id="121" name="Picture 68890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 rot="5400000">
          <a:off x="512227" y="861524087"/>
          <a:ext cx="1070304" cy="10946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218</xdr:row>
      <xdr:rowOff>167176</xdr:rowOff>
    </xdr:from>
    <xdr:to>
      <xdr:col>1</xdr:col>
      <xdr:colOff>1752070</xdr:colOff>
      <xdr:row>218</xdr:row>
      <xdr:rowOff>1159138</xdr:rowOff>
    </xdr:to>
    <xdr:pic>
      <xdr:nvPicPr>
        <xdr:cNvPr id="122" name="Picture 68892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 rot="4969584">
          <a:off x="737242" y="862585435"/>
          <a:ext cx="991962" cy="1561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192935</xdr:colOff>
      <xdr:row>219</xdr:row>
      <xdr:rowOff>211494</xdr:rowOff>
    </xdr:from>
    <xdr:to>
      <xdr:col>1</xdr:col>
      <xdr:colOff>1640483</xdr:colOff>
      <xdr:row>219</xdr:row>
      <xdr:rowOff>1126657</xdr:rowOff>
    </xdr:to>
    <xdr:pic>
      <xdr:nvPicPr>
        <xdr:cNvPr id="123" name="Picture 68896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 rot="4840795">
          <a:off x="721065" y="864005677"/>
          <a:ext cx="915163" cy="1447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145838</xdr:colOff>
      <xdr:row>221</xdr:row>
      <xdr:rowOff>283100</xdr:rowOff>
    </xdr:from>
    <xdr:to>
      <xdr:col>1</xdr:col>
      <xdr:colOff>1390200</xdr:colOff>
      <xdr:row>221</xdr:row>
      <xdr:rowOff>1051729</xdr:rowOff>
    </xdr:to>
    <xdr:pic>
      <xdr:nvPicPr>
        <xdr:cNvPr id="124" name="Picture 68898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BEBA8EAE-BF5A-486C-A8C5-ECC9F3942E4B}">
              <a14:imgProps xmlns:a14="http://schemas.microsoft.com/office/drawing/2010/main">
                <a14:imgLayer r:embed="rId126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625916">
          <a:off x="1264767" y="720754359"/>
          <a:ext cx="768629" cy="12443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222</xdr:row>
      <xdr:rowOff>179607</xdr:rowOff>
    </xdr:from>
    <xdr:to>
      <xdr:col>1</xdr:col>
      <xdr:colOff>1678338</xdr:colOff>
      <xdr:row>222</xdr:row>
      <xdr:rowOff>1132261</xdr:rowOff>
    </xdr:to>
    <xdr:pic>
      <xdr:nvPicPr>
        <xdr:cNvPr id="125" name="Picture 68900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BEBA8EAE-BF5A-486C-A8C5-ECC9F3942E4B}">
              <a14:imgProps xmlns:a14="http://schemas.microsoft.com/office/drawing/2010/main">
                <a14:imgLayer r:embed="rId128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544497">
          <a:off x="791468" y="867282327"/>
          <a:ext cx="952654" cy="1344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262611</xdr:colOff>
      <xdr:row>223</xdr:row>
      <xdr:rowOff>280318</xdr:rowOff>
    </xdr:from>
    <xdr:to>
      <xdr:col>1</xdr:col>
      <xdr:colOff>1760458</xdr:colOff>
      <xdr:row>223</xdr:row>
      <xdr:rowOff>925700</xdr:rowOff>
    </xdr:to>
    <xdr:pic>
      <xdr:nvPicPr>
        <xdr:cNvPr id="126" name="Picture 68902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BEBA8EAE-BF5A-486C-A8C5-ECC9F3942E4B}">
              <a14:imgProps xmlns:a14="http://schemas.microsoft.com/office/drawing/2010/main">
                <a14:imgLayer r:embed="rId130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965923">
          <a:off x="950782" y="868343585"/>
          <a:ext cx="645382" cy="1497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224</xdr:row>
      <xdr:rowOff>214626</xdr:rowOff>
    </xdr:from>
    <xdr:to>
      <xdr:col>1</xdr:col>
      <xdr:colOff>1686325</xdr:colOff>
      <xdr:row>224</xdr:row>
      <xdr:rowOff>1219587</xdr:rowOff>
    </xdr:to>
    <xdr:pic>
      <xdr:nvPicPr>
        <xdr:cNvPr id="127" name="Picture 68904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557352">
          <a:off x="745495" y="869792194"/>
          <a:ext cx="1004961" cy="140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225</xdr:row>
      <xdr:rowOff>134939</xdr:rowOff>
    </xdr:from>
    <xdr:to>
      <xdr:col>1</xdr:col>
      <xdr:colOff>1846793</xdr:colOff>
      <xdr:row>225</xdr:row>
      <xdr:rowOff>1353577</xdr:rowOff>
    </xdr:to>
    <xdr:pic>
      <xdr:nvPicPr>
        <xdr:cNvPr id="128" name="Picture 69105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BEBA8EAE-BF5A-486C-A8C5-ECC9F3942E4B}">
              <a14:imgProps xmlns:a14="http://schemas.microsoft.com/office/drawing/2010/main">
                <a14:imgLayer r:embed="rId134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00063" y="871458127"/>
          <a:ext cx="1608668" cy="1218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119063</xdr:colOff>
      <xdr:row>226</xdr:row>
      <xdr:rowOff>123807</xdr:rowOff>
    </xdr:from>
    <xdr:to>
      <xdr:col>1</xdr:col>
      <xdr:colOff>1857376</xdr:colOff>
      <xdr:row>226</xdr:row>
      <xdr:rowOff>1337283</xdr:rowOff>
    </xdr:to>
    <xdr:pic>
      <xdr:nvPicPr>
        <xdr:cNvPr id="129" name="Picture 69107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BEBA8EAE-BF5A-486C-A8C5-ECC9F3942E4B}">
              <a14:imgProps xmlns:a14="http://schemas.microsoft.com/office/drawing/2010/main">
                <a14:imgLayer r:embed="rId136"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81001" y="872947182"/>
          <a:ext cx="1738313" cy="1213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228</xdr:row>
      <xdr:rowOff>214312</xdr:rowOff>
    </xdr:from>
    <xdr:to>
      <xdr:col>1</xdr:col>
      <xdr:colOff>1794777</xdr:colOff>
      <xdr:row>228</xdr:row>
      <xdr:rowOff>1240932</xdr:rowOff>
    </xdr:to>
    <xdr:pic>
      <xdr:nvPicPr>
        <xdr:cNvPr id="130" name="Picture 69109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BEBA8EAE-BF5A-486C-A8C5-ECC9F3942E4B}">
              <a14:imgProps xmlns:a14="http://schemas.microsoft.com/office/drawing/2010/main">
                <a14:imgLayer r:embed="rId138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52438" y="875299875"/>
          <a:ext cx="1604277" cy="1026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254000</xdr:colOff>
      <xdr:row>231</xdr:row>
      <xdr:rowOff>254000</xdr:rowOff>
    </xdr:from>
    <xdr:to>
      <xdr:col>1</xdr:col>
      <xdr:colOff>1711276</xdr:colOff>
      <xdr:row>231</xdr:row>
      <xdr:rowOff>1307043</xdr:rowOff>
    </xdr:to>
    <xdr:pic>
      <xdr:nvPicPr>
        <xdr:cNvPr id="131" name="Picture 69111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BEBA8EAE-BF5A-486C-A8C5-ECC9F3942E4B}">
              <a14:imgProps xmlns:a14="http://schemas.microsoft.com/office/drawing/2010/main">
                <a14:imgLayer r:embed="rId140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54000" y="884809000"/>
          <a:ext cx="1457276" cy="1037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150812</xdr:colOff>
      <xdr:row>229</xdr:row>
      <xdr:rowOff>162197</xdr:rowOff>
    </xdr:from>
    <xdr:to>
      <xdr:col>1</xdr:col>
      <xdr:colOff>1658670</xdr:colOff>
      <xdr:row>229</xdr:row>
      <xdr:rowOff>1103312</xdr:rowOff>
    </xdr:to>
    <xdr:pic>
      <xdr:nvPicPr>
        <xdr:cNvPr id="132" name="Picture 69113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BEBA8EAE-BF5A-486C-A8C5-ECC9F3942E4B}">
              <a14:imgProps xmlns:a14="http://schemas.microsoft.com/office/drawing/2010/main">
                <a14:imgLayer r:embed="rId142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50812" y="882050197"/>
          <a:ext cx="1507858" cy="941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95251</xdr:colOff>
      <xdr:row>230</xdr:row>
      <xdr:rowOff>165915</xdr:rowOff>
    </xdr:from>
    <xdr:to>
      <xdr:col>1</xdr:col>
      <xdr:colOff>1714533</xdr:colOff>
      <xdr:row>230</xdr:row>
      <xdr:rowOff>1329380</xdr:rowOff>
    </xdr:to>
    <xdr:pic>
      <xdr:nvPicPr>
        <xdr:cNvPr id="133" name="Picture 69115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BEBA8EAE-BF5A-486C-A8C5-ECC9F3942E4B}">
              <a14:imgProps xmlns:a14="http://schemas.microsoft.com/office/drawing/2010/main">
                <a14:imgLayer r:embed="rId144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2679">
          <a:off x="95251" y="883323915"/>
          <a:ext cx="1619282" cy="1163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166688</xdr:colOff>
      <xdr:row>232</xdr:row>
      <xdr:rowOff>293689</xdr:rowOff>
    </xdr:from>
    <xdr:to>
      <xdr:col>1</xdr:col>
      <xdr:colOff>1587501</xdr:colOff>
      <xdr:row>232</xdr:row>
      <xdr:rowOff>1225068</xdr:rowOff>
    </xdr:to>
    <xdr:pic>
      <xdr:nvPicPr>
        <xdr:cNvPr id="134" name="Picture 69117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BEBA8EAE-BF5A-486C-A8C5-ECC9F3942E4B}">
              <a14:imgProps xmlns:a14="http://schemas.microsoft.com/office/drawing/2010/main">
                <a14:imgLayer r:embed="rId146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28626" y="880665627"/>
          <a:ext cx="1420813" cy="931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500062</xdr:colOff>
      <xdr:row>233</xdr:row>
      <xdr:rowOff>381000</xdr:rowOff>
    </xdr:from>
    <xdr:to>
      <xdr:col>1</xdr:col>
      <xdr:colOff>1882087</xdr:colOff>
      <xdr:row>233</xdr:row>
      <xdr:rowOff>1395408</xdr:rowOff>
    </xdr:to>
    <xdr:pic>
      <xdr:nvPicPr>
        <xdr:cNvPr id="135" name="Picture 69119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BEBA8EAE-BF5A-486C-A8C5-ECC9F3942E4B}">
              <a14:imgProps xmlns:a14="http://schemas.microsoft.com/office/drawing/2010/main">
                <a14:imgLayer r:embed="rId148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90562" y="306514500"/>
          <a:ext cx="1382025" cy="1014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188526</xdr:colOff>
      <xdr:row>152</xdr:row>
      <xdr:rowOff>195620</xdr:rowOff>
    </xdr:from>
    <xdr:to>
      <xdr:col>1</xdr:col>
      <xdr:colOff>1401931</xdr:colOff>
      <xdr:row>152</xdr:row>
      <xdr:rowOff>1500188</xdr:rowOff>
    </xdr:to>
    <xdr:pic>
      <xdr:nvPicPr>
        <xdr:cNvPr id="136" name="Picture 69723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BEBA8EAE-BF5A-486C-A8C5-ECC9F3942E4B}">
              <a14:imgProps xmlns:a14="http://schemas.microsoft.com/office/drawing/2010/main">
                <a14:imgLayer r:embed="rId150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069589" y="190505120"/>
          <a:ext cx="1213405" cy="1304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153</xdr:row>
      <xdr:rowOff>140598</xdr:rowOff>
    </xdr:from>
    <xdr:to>
      <xdr:col>1</xdr:col>
      <xdr:colOff>1616467</xdr:colOff>
      <xdr:row>153</xdr:row>
      <xdr:rowOff>1404938</xdr:rowOff>
    </xdr:to>
    <xdr:pic>
      <xdr:nvPicPr>
        <xdr:cNvPr id="1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BEBA8EAE-BF5A-486C-A8C5-ECC9F3942E4B}">
              <a14:imgProps xmlns:a14="http://schemas.microsoft.com/office/drawing/2010/main">
                <a14:imgLayer r:embed="rId152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42938" y="194617286"/>
          <a:ext cx="1235467" cy="12643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184998</xdr:colOff>
      <xdr:row>154</xdr:row>
      <xdr:rowOff>104658</xdr:rowOff>
    </xdr:from>
    <xdr:to>
      <xdr:col>1</xdr:col>
      <xdr:colOff>1381125</xdr:colOff>
      <xdr:row>154</xdr:row>
      <xdr:rowOff>1430887</xdr:rowOff>
    </xdr:to>
    <xdr:pic>
      <xdr:nvPicPr>
        <xdr:cNvPr id="1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BEBA8EAE-BF5A-486C-A8C5-ECC9F3942E4B}">
              <a14:imgProps xmlns:a14="http://schemas.microsoft.com/office/drawing/2010/main">
                <a14:imgLayer r:embed="rId154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066061" y="193462158"/>
          <a:ext cx="1196127" cy="13262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166688</xdr:colOff>
      <xdr:row>155</xdr:row>
      <xdr:rowOff>152341</xdr:rowOff>
    </xdr:from>
    <xdr:to>
      <xdr:col>1</xdr:col>
      <xdr:colOff>1549438</xdr:colOff>
      <xdr:row>155</xdr:row>
      <xdr:rowOff>1304782</xdr:rowOff>
    </xdr:to>
    <xdr:pic>
      <xdr:nvPicPr>
        <xdr:cNvPr id="13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BEBA8EAE-BF5A-486C-A8C5-ECC9F3942E4B}">
              <a14:imgProps xmlns:a14="http://schemas.microsoft.com/office/drawing/2010/main">
                <a14:imgLayer r:embed="rId156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28626" y="197677029"/>
          <a:ext cx="1382750" cy="11524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480161</xdr:colOff>
      <xdr:row>158</xdr:row>
      <xdr:rowOff>117495</xdr:rowOff>
    </xdr:from>
    <xdr:to>
      <xdr:col>1</xdr:col>
      <xdr:colOff>1791746</xdr:colOff>
      <xdr:row>158</xdr:row>
      <xdr:rowOff>1404937</xdr:rowOff>
    </xdr:to>
    <xdr:pic>
      <xdr:nvPicPr>
        <xdr:cNvPr id="14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BEBA8EAE-BF5A-486C-A8C5-ECC9F3942E4B}">
              <a14:imgProps xmlns:a14="http://schemas.microsoft.com/office/drawing/2010/main">
                <a14:imgLayer r:embed="rId158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742099" y="199166183"/>
          <a:ext cx="1311585" cy="1287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428625</xdr:colOff>
      <xdr:row>159</xdr:row>
      <xdr:rowOff>284701</xdr:rowOff>
    </xdr:from>
    <xdr:to>
      <xdr:col>1</xdr:col>
      <xdr:colOff>1809354</xdr:colOff>
      <xdr:row>159</xdr:row>
      <xdr:rowOff>1394682</xdr:rowOff>
    </xdr:to>
    <xdr:pic>
      <xdr:nvPicPr>
        <xdr:cNvPr id="14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BEBA8EAE-BF5A-486C-A8C5-ECC9F3942E4B}">
              <a14:imgProps xmlns:a14="http://schemas.microsoft.com/office/drawing/2010/main">
                <a14:imgLayer r:embed="rId160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90563" y="200857389"/>
          <a:ext cx="1380729" cy="110998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301625</xdr:colOff>
      <xdr:row>149</xdr:row>
      <xdr:rowOff>166739</xdr:rowOff>
    </xdr:from>
    <xdr:to>
      <xdr:col>1</xdr:col>
      <xdr:colOff>1617150</xdr:colOff>
      <xdr:row>149</xdr:row>
      <xdr:rowOff>1204913</xdr:rowOff>
    </xdr:to>
    <xdr:pic>
      <xdr:nvPicPr>
        <xdr:cNvPr id="14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01625" y="204573239"/>
          <a:ext cx="1315525" cy="10381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338650</xdr:colOff>
      <xdr:row>150</xdr:row>
      <xdr:rowOff>74175</xdr:rowOff>
    </xdr:from>
    <xdr:to>
      <xdr:col>1</xdr:col>
      <xdr:colOff>1563687</xdr:colOff>
      <xdr:row>150</xdr:row>
      <xdr:rowOff>1280238</xdr:rowOff>
    </xdr:to>
    <xdr:pic>
      <xdr:nvPicPr>
        <xdr:cNvPr id="14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/>
        <a:srcRect/>
        <a:stretch>
          <a:fillRect/>
        </a:stretch>
      </xdr:blipFill>
      <xdr:spPr bwMode="auto">
        <a:xfrm>
          <a:off x="338650" y="205972925"/>
          <a:ext cx="1225037" cy="12060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142</xdr:row>
      <xdr:rowOff>349250</xdr:rowOff>
    </xdr:from>
    <xdr:to>
      <xdr:col>1</xdr:col>
      <xdr:colOff>1753244</xdr:colOff>
      <xdr:row>142</xdr:row>
      <xdr:rowOff>1539875</xdr:rowOff>
    </xdr:to>
    <xdr:pic>
      <xdr:nvPicPr>
        <xdr:cNvPr id="14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95250" y="194564000"/>
          <a:ext cx="1657994" cy="11906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198437</xdr:colOff>
      <xdr:row>139</xdr:row>
      <xdr:rowOff>294035</xdr:rowOff>
    </xdr:from>
    <xdr:to>
      <xdr:col>1</xdr:col>
      <xdr:colOff>1793874</xdr:colOff>
      <xdr:row>139</xdr:row>
      <xdr:rowOff>1631263</xdr:rowOff>
    </xdr:to>
    <xdr:pic>
      <xdr:nvPicPr>
        <xdr:cNvPr id="14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/>
        <a:srcRect/>
        <a:stretch>
          <a:fillRect/>
        </a:stretch>
      </xdr:blipFill>
      <xdr:spPr bwMode="auto">
        <a:xfrm>
          <a:off x="198437" y="188889035"/>
          <a:ext cx="1595437" cy="13372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238126</xdr:colOff>
      <xdr:row>140</xdr:row>
      <xdr:rowOff>261937</xdr:rowOff>
    </xdr:from>
    <xdr:to>
      <xdr:col>1</xdr:col>
      <xdr:colOff>1870220</xdr:colOff>
      <xdr:row>140</xdr:row>
      <xdr:rowOff>1404938</xdr:rowOff>
    </xdr:to>
    <xdr:pic>
      <xdr:nvPicPr>
        <xdr:cNvPr id="14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BEBA8EAE-BF5A-486C-A8C5-ECC9F3942E4B}">
              <a14:imgProps xmlns:a14="http://schemas.microsoft.com/office/drawing/2010/main">
                <a14:imgLayer r:embed="rId168">
                  <a14:imgEffect>
                    <a14:sharpenSoften amount="-25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00064" y="188714062"/>
          <a:ext cx="1632094" cy="11430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141</xdr:row>
      <xdr:rowOff>142876</xdr:rowOff>
    </xdr:from>
    <xdr:to>
      <xdr:col>1</xdr:col>
      <xdr:colOff>1928812</xdr:colOff>
      <xdr:row>141</xdr:row>
      <xdr:rowOff>1364946</xdr:rowOff>
    </xdr:to>
    <xdr:pic>
      <xdr:nvPicPr>
        <xdr:cNvPr id="1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BEBA8EAE-BF5A-486C-A8C5-ECC9F3942E4B}">
              <a14:imgProps xmlns:a14="http://schemas.microsoft.com/office/drawing/2010/main">
                <a14:imgLayer r:embed="rId170">
                  <a14:imgEffect>
                    <a14:sharpenSoften amount="-25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85775" y="195100576"/>
          <a:ext cx="1785937" cy="12220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288420</xdr:colOff>
      <xdr:row>162</xdr:row>
      <xdr:rowOff>291185</xdr:rowOff>
    </xdr:from>
    <xdr:to>
      <xdr:col>1</xdr:col>
      <xdr:colOff>1666874</xdr:colOff>
      <xdr:row>162</xdr:row>
      <xdr:rowOff>1335019</xdr:rowOff>
    </xdr:to>
    <xdr:pic>
      <xdr:nvPicPr>
        <xdr:cNvPr id="149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BEBA8EAE-BF5A-486C-A8C5-ECC9F3942E4B}">
              <a14:imgProps xmlns:a14="http://schemas.microsoft.com/office/drawing/2010/main">
                <a14:imgLayer r:embed="rId172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50358" y="218794685"/>
          <a:ext cx="1378454" cy="104383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309766</xdr:colOff>
      <xdr:row>163</xdr:row>
      <xdr:rowOff>243676</xdr:rowOff>
    </xdr:from>
    <xdr:to>
      <xdr:col>1</xdr:col>
      <xdr:colOff>1476374</xdr:colOff>
      <xdr:row>163</xdr:row>
      <xdr:rowOff>1347026</xdr:rowOff>
    </xdr:to>
    <xdr:pic>
      <xdr:nvPicPr>
        <xdr:cNvPr id="15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BEBA8EAE-BF5A-486C-A8C5-ECC9F3942E4B}">
              <a14:imgProps xmlns:a14="http://schemas.microsoft.com/office/drawing/2010/main">
                <a14:imgLayer r:embed="rId174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71704" y="220175926"/>
          <a:ext cx="1166608" cy="11033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333375</xdr:colOff>
      <xdr:row>165</xdr:row>
      <xdr:rowOff>218233</xdr:rowOff>
    </xdr:from>
    <xdr:to>
      <xdr:col>1</xdr:col>
      <xdr:colOff>1657249</xdr:colOff>
      <xdr:row>165</xdr:row>
      <xdr:rowOff>1219090</xdr:rowOff>
    </xdr:to>
    <xdr:pic>
      <xdr:nvPicPr>
        <xdr:cNvPr id="15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BEBA8EAE-BF5A-486C-A8C5-ECC9F3942E4B}">
              <a14:imgProps xmlns:a14="http://schemas.microsoft.com/office/drawing/2010/main">
                <a14:imgLayer r:embed="rId176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95313" y="222198358"/>
          <a:ext cx="1323874" cy="1000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322119</xdr:colOff>
      <xdr:row>166</xdr:row>
      <xdr:rowOff>161086</xdr:rowOff>
    </xdr:from>
    <xdr:to>
      <xdr:col>1</xdr:col>
      <xdr:colOff>1564615</xdr:colOff>
      <xdr:row>166</xdr:row>
      <xdr:rowOff>1190625</xdr:rowOff>
    </xdr:to>
    <xdr:pic>
      <xdr:nvPicPr>
        <xdr:cNvPr id="15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BEBA8EAE-BF5A-486C-A8C5-ECC9F3942E4B}">
              <a14:imgProps xmlns:a14="http://schemas.microsoft.com/office/drawing/2010/main">
                <a14:imgLayer r:embed="rId178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84057" y="223403274"/>
          <a:ext cx="1242496" cy="10295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633311</xdr:colOff>
      <xdr:row>168</xdr:row>
      <xdr:rowOff>142874</xdr:rowOff>
    </xdr:from>
    <xdr:to>
      <xdr:col>1</xdr:col>
      <xdr:colOff>1500187</xdr:colOff>
      <xdr:row>168</xdr:row>
      <xdr:rowOff>1345441</xdr:rowOff>
    </xdr:to>
    <xdr:pic>
      <xdr:nvPicPr>
        <xdr:cNvPr id="15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BEBA8EAE-BF5A-486C-A8C5-ECC9F3942E4B}">
              <a14:imgProps xmlns:a14="http://schemas.microsoft.com/office/drawing/2010/main">
                <a14:imgLayer r:embed="rId180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895249" y="225504374"/>
          <a:ext cx="866876" cy="120256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599686</xdr:colOff>
      <xdr:row>169</xdr:row>
      <xdr:rowOff>119063</xdr:rowOff>
    </xdr:from>
    <xdr:to>
      <xdr:col>1</xdr:col>
      <xdr:colOff>1280396</xdr:colOff>
      <xdr:row>169</xdr:row>
      <xdr:rowOff>1282494</xdr:rowOff>
    </xdr:to>
    <xdr:pic>
      <xdr:nvPicPr>
        <xdr:cNvPr id="15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BEBA8EAE-BF5A-486C-A8C5-ECC9F3942E4B}">
              <a14:imgProps xmlns:a14="http://schemas.microsoft.com/office/drawing/2010/main">
                <a14:imgLayer r:embed="rId182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861624" y="226956938"/>
          <a:ext cx="680710" cy="11634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219706</xdr:colOff>
      <xdr:row>917</xdr:row>
      <xdr:rowOff>485047</xdr:rowOff>
    </xdr:from>
    <xdr:to>
      <xdr:col>1</xdr:col>
      <xdr:colOff>2028833</xdr:colOff>
      <xdr:row>917</xdr:row>
      <xdr:rowOff>864700</xdr:rowOff>
    </xdr:to>
    <xdr:pic>
      <xdr:nvPicPr>
        <xdr:cNvPr id="15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BEBA8EAE-BF5A-486C-A8C5-ECC9F3942E4B}">
              <a14:imgProps xmlns:a14="http://schemas.microsoft.com/office/drawing/2010/main">
                <a14:imgLayer r:embed="rId184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717257">
          <a:off x="481644" y="904050360"/>
          <a:ext cx="1813890" cy="37965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129895</xdr:colOff>
      <xdr:row>918</xdr:row>
      <xdr:rowOff>492908</xdr:rowOff>
    </xdr:from>
    <xdr:to>
      <xdr:col>1</xdr:col>
      <xdr:colOff>1899636</xdr:colOff>
      <xdr:row>918</xdr:row>
      <xdr:rowOff>751740</xdr:rowOff>
    </xdr:to>
    <xdr:pic>
      <xdr:nvPicPr>
        <xdr:cNvPr id="15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BEBA8EAE-BF5A-486C-A8C5-ECC9F3942E4B}">
              <a14:imgProps xmlns:a14="http://schemas.microsoft.com/office/drawing/2010/main">
                <a14:imgLayer r:embed="rId186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474581">
          <a:off x="391833" y="905439346"/>
          <a:ext cx="1769741" cy="2588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62283</xdr:colOff>
      <xdr:row>919</xdr:row>
      <xdr:rowOff>526621</xdr:rowOff>
    </xdr:from>
    <xdr:to>
      <xdr:col>1</xdr:col>
      <xdr:colOff>1911356</xdr:colOff>
      <xdr:row>919</xdr:row>
      <xdr:rowOff>870283</xdr:rowOff>
    </xdr:to>
    <xdr:pic>
      <xdr:nvPicPr>
        <xdr:cNvPr id="15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BEBA8EAE-BF5A-486C-A8C5-ECC9F3942E4B}">
              <a14:imgProps xmlns:a14="http://schemas.microsoft.com/office/drawing/2010/main">
                <a14:imgLayer r:embed="rId188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566678">
          <a:off x="324221" y="906854184"/>
          <a:ext cx="1849073" cy="3436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261937</xdr:colOff>
      <xdr:row>924</xdr:row>
      <xdr:rowOff>775947</xdr:rowOff>
    </xdr:from>
    <xdr:to>
      <xdr:col>1</xdr:col>
      <xdr:colOff>1978436</xdr:colOff>
      <xdr:row>925</xdr:row>
      <xdr:rowOff>571501</xdr:rowOff>
    </xdr:to>
    <xdr:pic>
      <xdr:nvPicPr>
        <xdr:cNvPr id="160" name="Picture 1502" descr="http://v-energo.by/data/g_catalog/dir156/ful/LW5y6bFJvlP4vhbVNVRfcaPUB70I68PQ8j6sSuxPZveYV.jpg"/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BEBA8EAE-BF5A-486C-A8C5-ECC9F3942E4B}">
              <a14:imgProps xmlns:a14="http://schemas.microsoft.com/office/drawing/2010/main">
                <a14:imgLayer r:embed="rId190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23875" y="911246885"/>
          <a:ext cx="1716499" cy="1224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214313</xdr:colOff>
      <xdr:row>927</xdr:row>
      <xdr:rowOff>190286</xdr:rowOff>
    </xdr:from>
    <xdr:to>
      <xdr:col>1</xdr:col>
      <xdr:colOff>1895050</xdr:colOff>
      <xdr:row>927</xdr:row>
      <xdr:rowOff>1176001</xdr:rowOff>
    </xdr:to>
    <xdr:pic>
      <xdr:nvPicPr>
        <xdr:cNvPr id="161" name="Picture 1601" descr="http://www.platan.ru/img_base/nn_hr/419769275.jpg"/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/>
        <a:srcRect/>
        <a:stretch>
          <a:fillRect/>
        </a:stretch>
      </xdr:blipFill>
      <xdr:spPr bwMode="auto">
        <a:xfrm>
          <a:off x="476251" y="914209286"/>
          <a:ext cx="1680737" cy="985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594376</xdr:colOff>
      <xdr:row>237</xdr:row>
      <xdr:rowOff>127795</xdr:rowOff>
    </xdr:from>
    <xdr:to>
      <xdr:col>1</xdr:col>
      <xdr:colOff>1430167</xdr:colOff>
      <xdr:row>237</xdr:row>
      <xdr:rowOff>2125692</xdr:rowOff>
    </xdr:to>
    <xdr:pic>
      <xdr:nvPicPr>
        <xdr:cNvPr id="162" name="Picture 2049" descr="http://asd-electric.com.opt-images.1c-bitrix-cdn.ru/upload/resizer2/1/f80/f80ea9f2d07a6a30362115ae330212ba.png?147562347717780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2" cstate="email">
          <a:extLst>
            <a:ext uri="{BEBA8EAE-BF5A-486C-A8C5-ECC9F3942E4B}">
              <a14:imgProps xmlns:a14="http://schemas.microsoft.com/office/drawing/2010/main">
                <a14:imgLayer r:embed="rId193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4725" t="10875" r="3793" b="19098"/>
        <a:stretch/>
      </xdr:blipFill>
      <xdr:spPr bwMode="auto">
        <a:xfrm rot="16200000">
          <a:off x="271292" y="885585317"/>
          <a:ext cx="2005836" cy="835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357189</xdr:colOff>
      <xdr:row>239</xdr:row>
      <xdr:rowOff>550318</xdr:rowOff>
    </xdr:from>
    <xdr:to>
      <xdr:col>1</xdr:col>
      <xdr:colOff>1968591</xdr:colOff>
      <xdr:row>240</xdr:row>
      <xdr:rowOff>896938</xdr:rowOff>
    </xdr:to>
    <xdr:pic>
      <xdr:nvPicPr>
        <xdr:cNvPr id="163" name="Рисунок 106" descr="X:\Яковлев И.А\Картинки\Светильники LED\Светильники LED\39000002.tif"/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BEBA8EAE-BF5A-486C-A8C5-ECC9F3942E4B}">
              <a14:imgProps xmlns:a14="http://schemas.microsoft.com/office/drawing/2010/main">
                <a14:imgLayer r:embed="rId195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57189" y="894979568"/>
          <a:ext cx="1611402" cy="1362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285751</xdr:colOff>
      <xdr:row>241</xdr:row>
      <xdr:rowOff>127000</xdr:rowOff>
    </xdr:from>
    <xdr:to>
      <xdr:col>1</xdr:col>
      <xdr:colOff>1928813</xdr:colOff>
      <xdr:row>241</xdr:row>
      <xdr:rowOff>1123056</xdr:rowOff>
    </xdr:to>
    <xdr:pic>
      <xdr:nvPicPr>
        <xdr:cNvPr id="165" name="Рисунок 109" descr="X:\Яковлев И.А\Картинки\Картинки оборудования 2\NEW PHOTO\IMG_7186.tif"/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BEBA8EAE-BF5A-486C-A8C5-ECC9F3942E4B}">
              <a14:imgProps xmlns:a14="http://schemas.microsoft.com/office/drawing/2010/main">
                <a14:imgLayer r:embed="rId19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85751" y="895572250"/>
          <a:ext cx="1643062" cy="996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245</xdr:row>
      <xdr:rowOff>124731</xdr:rowOff>
    </xdr:from>
    <xdr:to>
      <xdr:col>1</xdr:col>
      <xdr:colOff>1391130</xdr:colOff>
      <xdr:row>245</xdr:row>
      <xdr:rowOff>1472156</xdr:rowOff>
    </xdr:to>
    <xdr:pic>
      <xdr:nvPicPr>
        <xdr:cNvPr id="166" name="Picture 332" descr="i?id=b87dbab00032d99bd21a7d4437f8d12e&amp;n=2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 cstate="email"/>
        <a:srcRect l="6519" t="6081" r="9381" b="6757"/>
        <a:stretch/>
      </xdr:blipFill>
      <xdr:spPr bwMode="auto">
        <a:xfrm>
          <a:off x="609120" y="743265231"/>
          <a:ext cx="1391130" cy="134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247</xdr:row>
      <xdr:rowOff>190500</xdr:rowOff>
    </xdr:from>
    <xdr:to>
      <xdr:col>1</xdr:col>
      <xdr:colOff>1399815</xdr:colOff>
      <xdr:row>247</xdr:row>
      <xdr:rowOff>1738565</xdr:rowOff>
    </xdr:to>
    <xdr:pic>
      <xdr:nvPicPr>
        <xdr:cNvPr id="167" name="Picture 1025" descr="http://www.rmnt.ru/pub/offers/4711/YhbYKYJD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9" cstate="email"/>
        <a:srcRect l="19780" r="23077"/>
        <a:stretch/>
      </xdr:blipFill>
      <xdr:spPr bwMode="auto">
        <a:xfrm>
          <a:off x="523875" y="333375000"/>
          <a:ext cx="1066440" cy="154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309563</xdr:colOff>
      <xdr:row>642</xdr:row>
      <xdr:rowOff>317501</xdr:rowOff>
    </xdr:from>
    <xdr:to>
      <xdr:col>1</xdr:col>
      <xdr:colOff>1905000</xdr:colOff>
      <xdr:row>643</xdr:row>
      <xdr:rowOff>721194</xdr:rowOff>
    </xdr:to>
    <xdr:pic>
      <xdr:nvPicPr>
        <xdr:cNvPr id="170" name="Picture 1024" descr="http://z34.umi.ru/images/cms/data/znaki_elektrobezopasnosti3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/>
        <a:srcRect/>
        <a:stretch>
          <a:fillRect/>
        </a:stretch>
      </xdr:blipFill>
      <xdr:spPr bwMode="auto">
        <a:xfrm>
          <a:off x="571501" y="591510439"/>
          <a:ext cx="1595437" cy="1562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238126</xdr:colOff>
      <xdr:row>414</xdr:row>
      <xdr:rowOff>95659</xdr:rowOff>
    </xdr:from>
    <xdr:to>
      <xdr:col>1</xdr:col>
      <xdr:colOff>1854268</xdr:colOff>
      <xdr:row>416</xdr:row>
      <xdr:rowOff>222249</xdr:rowOff>
    </xdr:to>
    <xdr:pic>
      <xdr:nvPicPr>
        <xdr:cNvPr id="17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BEBA8EAE-BF5A-486C-A8C5-ECC9F3942E4B}">
              <a14:imgProps xmlns:a14="http://schemas.microsoft.com/office/drawing/2010/main">
                <a14:imgLayer r:embed="rId202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00064" y="380309847"/>
          <a:ext cx="1616142" cy="171409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557139</xdr:colOff>
      <xdr:row>931</xdr:row>
      <xdr:rowOff>238125</xdr:rowOff>
    </xdr:from>
    <xdr:to>
      <xdr:col>1</xdr:col>
      <xdr:colOff>1786445</xdr:colOff>
      <xdr:row>931</xdr:row>
      <xdr:rowOff>1032849</xdr:rowOff>
    </xdr:to>
    <xdr:pic>
      <xdr:nvPicPr>
        <xdr:cNvPr id="17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BEBA8EAE-BF5A-486C-A8C5-ECC9F3942E4B}">
              <a14:imgProps xmlns:a14="http://schemas.microsoft.com/office/drawing/2010/main">
                <a14:imgLayer r:embed="rId204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819077" y="918972000"/>
          <a:ext cx="1229306" cy="7947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373908</xdr:colOff>
      <xdr:row>932</xdr:row>
      <xdr:rowOff>87309</xdr:rowOff>
    </xdr:from>
    <xdr:to>
      <xdr:col>1</xdr:col>
      <xdr:colOff>1541227</xdr:colOff>
      <xdr:row>932</xdr:row>
      <xdr:rowOff>1031832</xdr:rowOff>
    </xdr:to>
    <xdr:pic>
      <xdr:nvPicPr>
        <xdr:cNvPr id="17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BEBA8EAE-BF5A-486C-A8C5-ECC9F3942E4B}">
              <a14:imgProps xmlns:a14="http://schemas.microsoft.com/office/drawing/2010/main">
                <a14:imgLayer r:embed="rId206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35846" y="919964184"/>
          <a:ext cx="1167319" cy="94452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972</xdr:row>
      <xdr:rowOff>285242</xdr:rowOff>
    </xdr:from>
    <xdr:to>
      <xdr:col>1</xdr:col>
      <xdr:colOff>1909601</xdr:colOff>
      <xdr:row>973</xdr:row>
      <xdr:rowOff>936625</xdr:rowOff>
    </xdr:to>
    <xdr:pic>
      <xdr:nvPicPr>
        <xdr:cNvPr id="17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/>
        <a:srcRect/>
        <a:stretch>
          <a:fillRect/>
        </a:stretch>
      </xdr:blipFill>
      <xdr:spPr bwMode="auto">
        <a:xfrm>
          <a:off x="452438" y="1004196430"/>
          <a:ext cx="1719101" cy="17626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214312</xdr:colOff>
      <xdr:row>1032</xdr:row>
      <xdr:rowOff>136555</xdr:rowOff>
    </xdr:from>
    <xdr:to>
      <xdr:col>1</xdr:col>
      <xdr:colOff>1867724</xdr:colOff>
      <xdr:row>1033</xdr:row>
      <xdr:rowOff>658813</xdr:rowOff>
    </xdr:to>
    <xdr:pic>
      <xdr:nvPicPr>
        <xdr:cNvPr id="18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BEBA8EAE-BF5A-486C-A8C5-ECC9F3942E4B}">
              <a14:imgProps xmlns:a14="http://schemas.microsoft.com/office/drawing/2010/main">
                <a14:imgLayer r:embed="rId20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76250" y="951493555"/>
          <a:ext cx="1653412" cy="16255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955</xdr:row>
      <xdr:rowOff>845933</xdr:rowOff>
    </xdr:from>
    <xdr:to>
      <xdr:col>1</xdr:col>
      <xdr:colOff>1833562</xdr:colOff>
      <xdr:row>957</xdr:row>
      <xdr:rowOff>87153</xdr:rowOff>
    </xdr:to>
    <xdr:pic>
      <xdr:nvPicPr>
        <xdr:cNvPr id="18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BEBA8EAE-BF5A-486C-A8C5-ECC9F3942E4B}">
              <a14:imgProps xmlns:a14="http://schemas.microsoft.com/office/drawing/2010/main">
                <a14:imgLayer r:embed="rId211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0800000">
          <a:off x="404813" y="990040996"/>
          <a:ext cx="1690687" cy="16700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1016</xdr:row>
      <xdr:rowOff>338931</xdr:rowOff>
    </xdr:from>
    <xdr:to>
      <xdr:col>1</xdr:col>
      <xdr:colOff>1906500</xdr:colOff>
      <xdr:row>1018</xdr:row>
      <xdr:rowOff>134938</xdr:rowOff>
    </xdr:to>
    <xdr:pic>
      <xdr:nvPicPr>
        <xdr:cNvPr id="18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BEBA8EAE-BF5A-486C-A8C5-ECC9F3942E4B}">
              <a14:imgProps xmlns:a14="http://schemas.microsoft.com/office/drawing/2010/main">
                <a14:imgLayer r:embed="rId213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04813" y="931645806"/>
          <a:ext cx="1763625" cy="19232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190501</xdr:colOff>
      <xdr:row>1008</xdr:row>
      <xdr:rowOff>198324</xdr:rowOff>
    </xdr:from>
    <xdr:to>
      <xdr:col>1</xdr:col>
      <xdr:colOff>1928813</xdr:colOff>
      <xdr:row>1009</xdr:row>
      <xdr:rowOff>294112</xdr:rowOff>
    </xdr:to>
    <xdr:pic>
      <xdr:nvPicPr>
        <xdr:cNvPr id="18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BEBA8EAE-BF5A-486C-A8C5-ECC9F3942E4B}">
              <a14:imgProps xmlns:a14="http://schemas.microsoft.com/office/drawing/2010/main">
                <a14:imgLayer r:embed="rId215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52439" y="924004262"/>
          <a:ext cx="1738312" cy="11991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214312</xdr:colOff>
      <xdr:row>947</xdr:row>
      <xdr:rowOff>344168</xdr:rowOff>
    </xdr:from>
    <xdr:to>
      <xdr:col>1</xdr:col>
      <xdr:colOff>1927924</xdr:colOff>
      <xdr:row>948</xdr:row>
      <xdr:rowOff>420688</xdr:rowOff>
    </xdr:to>
    <xdr:pic>
      <xdr:nvPicPr>
        <xdr:cNvPr id="18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BEBA8EAE-BF5A-486C-A8C5-ECC9F3942E4B}">
              <a14:imgProps xmlns:a14="http://schemas.microsoft.com/office/drawing/2010/main">
                <a14:imgLayer r:embed="rId21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0800000">
          <a:off x="476250" y="982705043"/>
          <a:ext cx="1713612" cy="13465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166688</xdr:colOff>
      <xdr:row>995</xdr:row>
      <xdr:rowOff>110476</xdr:rowOff>
    </xdr:from>
    <xdr:to>
      <xdr:col>1</xdr:col>
      <xdr:colOff>1669746</xdr:colOff>
      <xdr:row>996</xdr:row>
      <xdr:rowOff>468643</xdr:rowOff>
    </xdr:to>
    <xdr:pic>
      <xdr:nvPicPr>
        <xdr:cNvPr id="19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18" cstate="email">
          <a:extLst>
            <a:ext uri="{BEBA8EAE-BF5A-486C-A8C5-ECC9F3942E4B}">
              <a14:imgProps xmlns:a14="http://schemas.microsoft.com/office/drawing/2010/main">
                <a14:imgLayer r:embed="rId21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28626" y="1025000476"/>
          <a:ext cx="1503058" cy="128685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999</xdr:row>
      <xdr:rowOff>71438</xdr:rowOff>
    </xdr:from>
    <xdr:to>
      <xdr:col>1</xdr:col>
      <xdr:colOff>1809750</xdr:colOff>
      <xdr:row>1000</xdr:row>
      <xdr:rowOff>151153</xdr:rowOff>
    </xdr:to>
    <xdr:pic>
      <xdr:nvPicPr>
        <xdr:cNvPr id="191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BEBA8EAE-BF5A-486C-A8C5-ECC9F3942E4B}">
              <a14:imgProps xmlns:a14="http://schemas.microsoft.com/office/drawing/2010/main">
                <a14:imgLayer r:embed="rId221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04813" y="1028223751"/>
          <a:ext cx="1666875" cy="11433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989</xdr:row>
      <xdr:rowOff>727914</xdr:rowOff>
    </xdr:from>
    <xdr:to>
      <xdr:col>1</xdr:col>
      <xdr:colOff>1858590</xdr:colOff>
      <xdr:row>991</xdr:row>
      <xdr:rowOff>825502</xdr:rowOff>
    </xdr:to>
    <xdr:pic>
      <xdr:nvPicPr>
        <xdr:cNvPr id="19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BEBA8EAE-BF5A-486C-A8C5-ECC9F3942E4B}">
              <a14:imgProps xmlns:a14="http://schemas.microsoft.com/office/drawing/2010/main">
                <a14:imgLayer r:embed="rId223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04813" y="1020545852"/>
          <a:ext cx="1715715" cy="21057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119063</xdr:colOff>
      <xdr:row>985</xdr:row>
      <xdr:rowOff>127000</xdr:rowOff>
    </xdr:from>
    <xdr:to>
      <xdr:col>1</xdr:col>
      <xdr:colOff>1857375</xdr:colOff>
      <xdr:row>986</xdr:row>
      <xdr:rowOff>667672</xdr:rowOff>
    </xdr:to>
    <xdr:pic>
      <xdr:nvPicPr>
        <xdr:cNvPr id="194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BEBA8EAE-BF5A-486C-A8C5-ECC9F3942E4B}">
              <a14:imgProps xmlns:a14="http://schemas.microsoft.com/office/drawing/2010/main">
                <a14:imgLayer r:embed="rId225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81001" y="1016111125"/>
          <a:ext cx="1738312" cy="15963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166687</xdr:colOff>
      <xdr:row>939</xdr:row>
      <xdr:rowOff>774331</xdr:rowOff>
    </xdr:from>
    <xdr:to>
      <xdr:col>1</xdr:col>
      <xdr:colOff>1833562</xdr:colOff>
      <xdr:row>940</xdr:row>
      <xdr:rowOff>721806</xdr:rowOff>
    </xdr:to>
    <xdr:pic>
      <xdr:nvPicPr>
        <xdr:cNvPr id="19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BEBA8EAE-BF5A-486C-A8C5-ECC9F3942E4B}">
              <a14:imgProps xmlns:a14="http://schemas.microsoft.com/office/drawing/2010/main">
                <a14:imgLayer r:embed="rId22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28625" y="975872394"/>
          <a:ext cx="1666875" cy="12386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238124</xdr:colOff>
      <xdr:row>1038</xdr:row>
      <xdr:rowOff>20007</xdr:rowOff>
    </xdr:from>
    <xdr:to>
      <xdr:col>1</xdr:col>
      <xdr:colOff>1945539</xdr:colOff>
      <xdr:row>1039</xdr:row>
      <xdr:rowOff>261936</xdr:rowOff>
    </xdr:to>
    <xdr:pic>
      <xdr:nvPicPr>
        <xdr:cNvPr id="19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BEBA8EAE-BF5A-486C-A8C5-ECC9F3942E4B}">
              <a14:imgProps xmlns:a14="http://schemas.microsoft.com/office/drawing/2010/main">
                <a14:imgLayer r:embed="rId22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00062" y="958830320"/>
          <a:ext cx="1707415" cy="14801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293687</xdr:colOff>
      <xdr:row>713</xdr:row>
      <xdr:rowOff>441128</xdr:rowOff>
    </xdr:from>
    <xdr:to>
      <xdr:col>1</xdr:col>
      <xdr:colOff>1949056</xdr:colOff>
      <xdr:row>718</xdr:row>
      <xdr:rowOff>119063</xdr:rowOff>
    </xdr:to>
    <xdr:pic>
      <xdr:nvPicPr>
        <xdr:cNvPr id="68" name="Рисунок 67"/>
        <xdr:cNvPicPr>
          <a:picLocks noChangeAspect="1"/>
        </xdr:cNvPicPr>
      </xdr:nvPicPr>
      <xdr:blipFill rotWithShape="1"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5" t="8756" r="13077" b="11060"/>
        <a:stretch/>
      </xdr:blipFill>
      <xdr:spPr>
        <a:xfrm>
          <a:off x="293687" y="668302378"/>
          <a:ext cx="1655369" cy="3011685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689</xdr:row>
      <xdr:rowOff>489859</xdr:rowOff>
    </xdr:from>
    <xdr:to>
      <xdr:col>1</xdr:col>
      <xdr:colOff>1846823</xdr:colOff>
      <xdr:row>694</xdr:row>
      <xdr:rowOff>301626</xdr:rowOff>
    </xdr:to>
    <xdr:pic>
      <xdr:nvPicPr>
        <xdr:cNvPr id="210" name="Рисунок 209"/>
        <xdr:cNvPicPr>
          <a:picLocks noChangeAspect="1"/>
        </xdr:cNvPicPr>
      </xdr:nvPicPr>
      <xdr:blipFill rotWithShape="1"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15" t="20774" r="7856" b="19807"/>
        <a:stretch/>
      </xdr:blipFill>
      <xdr:spPr>
        <a:xfrm rot="16200000">
          <a:off x="-177065" y="679037424"/>
          <a:ext cx="2986766" cy="1584886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773</xdr:row>
      <xdr:rowOff>0</xdr:rowOff>
    </xdr:from>
    <xdr:to>
      <xdr:col>1</xdr:col>
      <xdr:colOff>1814495</xdr:colOff>
      <xdr:row>782</xdr:row>
      <xdr:rowOff>154285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BEBA8EAE-BF5A-486C-A8C5-ECC9F3942E4B}">
              <a14:imgProps xmlns:a14="http://schemas.microsoft.com/office/drawing/2010/main">
                <a14:imgLayer r:embed="rId233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2150425" y="733873144"/>
          <a:ext cx="6805910" cy="1647807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757</xdr:row>
      <xdr:rowOff>517990</xdr:rowOff>
    </xdr:from>
    <xdr:to>
      <xdr:col>1</xdr:col>
      <xdr:colOff>1872971</xdr:colOff>
      <xdr:row>765</xdr:row>
      <xdr:rowOff>120038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BEBA8EAE-BF5A-486C-A8C5-ECC9F3942E4B}">
              <a14:imgProps xmlns:a14="http://schemas.microsoft.com/office/drawing/2010/main">
                <a14:imgLayer r:embed="rId235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1503757" y="719039936"/>
          <a:ext cx="5523424" cy="17539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214312</xdr:colOff>
      <xdr:row>791</xdr:row>
      <xdr:rowOff>566177</xdr:rowOff>
    </xdr:from>
    <xdr:to>
      <xdr:col>1</xdr:col>
      <xdr:colOff>1881187</xdr:colOff>
      <xdr:row>792</xdr:row>
      <xdr:rowOff>255025</xdr:rowOff>
    </xdr:to>
    <xdr:pic>
      <xdr:nvPicPr>
        <xdr:cNvPr id="217" name="Рисунок 216"/>
        <xdr:cNvPicPr>
          <a:picLocks noChangeAspect="1"/>
        </xdr:cNvPicPr>
      </xdr:nvPicPr>
      <xdr:blipFill rotWithShape="1">
        <a:blip xmlns:r="http://schemas.openxmlformats.org/officeDocument/2006/relationships" r:embed="rId236" cstate="print">
          <a:extLst>
            <a:ext uri="{BEBA8EAE-BF5A-486C-A8C5-ECC9F3942E4B}">
              <a14:imgProps xmlns:a14="http://schemas.microsoft.com/office/drawing/2010/main">
                <a14:imgLayer r:embed="rId237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00" t="2001" r="10250" b="3999"/>
        <a:stretch/>
      </xdr:blipFill>
      <xdr:spPr>
        <a:xfrm rot="5400000">
          <a:off x="881857" y="742848633"/>
          <a:ext cx="855661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565129</xdr:colOff>
      <xdr:row>802</xdr:row>
      <xdr:rowOff>441565</xdr:rowOff>
    </xdr:from>
    <xdr:to>
      <xdr:col>1</xdr:col>
      <xdr:colOff>1530371</xdr:colOff>
      <xdr:row>804</xdr:row>
      <xdr:rowOff>679691</xdr:rowOff>
    </xdr:to>
    <xdr:pic>
      <xdr:nvPicPr>
        <xdr:cNvPr id="221" name="Рисунок 220"/>
        <xdr:cNvPicPr>
          <a:picLocks noChangeAspect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74" b="29592"/>
        <a:stretch/>
      </xdr:blipFill>
      <xdr:spPr>
        <a:xfrm rot="15926511">
          <a:off x="333375" y="752600632"/>
          <a:ext cx="1952625" cy="965242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309563</xdr:colOff>
      <xdr:row>888</xdr:row>
      <xdr:rowOff>578557</xdr:rowOff>
    </xdr:from>
    <xdr:to>
      <xdr:col>1</xdr:col>
      <xdr:colOff>1910000</xdr:colOff>
      <xdr:row>889</xdr:row>
      <xdr:rowOff>665866</xdr:rowOff>
    </xdr:to>
    <xdr:pic>
      <xdr:nvPicPr>
        <xdr:cNvPr id="231" name="Рисунок 230"/>
        <xdr:cNvPicPr>
          <a:picLocks noChangeAspect="1"/>
        </xdr:cNvPicPr>
      </xdr:nvPicPr>
      <xdr:blipFill rotWithShape="1">
        <a:blip xmlns:r="http://schemas.openxmlformats.org/officeDocument/2006/relationships" r:embed="rId239" cstate="print">
          <a:extLst>
            <a:ext uri="{BEBA8EAE-BF5A-486C-A8C5-ECC9F3942E4B}">
              <a14:imgProps xmlns:a14="http://schemas.microsoft.com/office/drawing/2010/main">
                <a14:imgLayer r:embed="rId24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313" r="6678"/>
        <a:stretch/>
      </xdr:blipFill>
      <xdr:spPr>
        <a:xfrm>
          <a:off x="571501" y="824300557"/>
          <a:ext cx="1600437" cy="1255004"/>
        </a:xfrm>
        <a:prstGeom prst="rect">
          <a:avLst/>
        </a:prstGeom>
      </xdr:spPr>
    </xdr:pic>
    <xdr:clientData/>
  </xdr:twoCellAnchor>
  <xdr:twoCellAnchor editAs="oneCell">
    <xdr:from>
      <xdr:col>1</xdr:col>
      <xdr:colOff>103753</xdr:colOff>
      <xdr:row>177</xdr:row>
      <xdr:rowOff>105454</xdr:rowOff>
    </xdr:from>
    <xdr:to>
      <xdr:col>1</xdr:col>
      <xdr:colOff>1641417</xdr:colOff>
      <xdr:row>177</xdr:row>
      <xdr:rowOff>976311</xdr:rowOff>
    </xdr:to>
    <xdr:pic>
      <xdr:nvPicPr>
        <xdr:cNvPr id="238" name="Рисунок 237"/>
        <xdr:cNvPicPr>
          <a:picLocks noChangeAspect="1"/>
        </xdr:cNvPicPr>
      </xdr:nvPicPr>
      <xdr:blipFill rotWithShape="1">
        <a:blip xmlns:r="http://schemas.openxmlformats.org/officeDocument/2006/relationships" r:embed="rId241" cstate="print">
          <a:extLst>
            <a:ext uri="{BEBA8EAE-BF5A-486C-A8C5-ECC9F3942E4B}">
              <a14:imgProps xmlns:a14="http://schemas.microsoft.com/office/drawing/2010/main">
                <a14:imgLayer r:embed="rId24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657" t="18691" r="11112" b="19893"/>
        <a:stretch/>
      </xdr:blipFill>
      <xdr:spPr>
        <a:xfrm>
          <a:off x="365691" y="606157392"/>
          <a:ext cx="1537664" cy="870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261938</xdr:colOff>
      <xdr:row>174</xdr:row>
      <xdr:rowOff>135375</xdr:rowOff>
    </xdr:from>
    <xdr:to>
      <xdr:col>1</xdr:col>
      <xdr:colOff>1619250</xdr:colOff>
      <xdr:row>174</xdr:row>
      <xdr:rowOff>967031</xdr:rowOff>
    </xdr:to>
    <xdr:pic>
      <xdr:nvPicPr>
        <xdr:cNvPr id="240" name="Рисунок 239"/>
        <xdr:cNvPicPr>
          <a:picLocks noChangeAspect="1"/>
        </xdr:cNvPicPr>
      </xdr:nvPicPr>
      <xdr:blipFill rotWithShape="1">
        <a:blip xmlns:r="http://schemas.openxmlformats.org/officeDocument/2006/relationships" r:embed="rId243" cstate="print">
          <a:extLst>
            <a:ext uri="{BEBA8EAE-BF5A-486C-A8C5-ECC9F3942E4B}">
              <a14:imgProps xmlns:a14="http://schemas.microsoft.com/office/drawing/2010/main">
                <a14:imgLayer r:embed="rId244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803" t="26492" r="24803" b="27000"/>
        <a:stretch/>
      </xdr:blipFill>
      <xdr:spPr>
        <a:xfrm>
          <a:off x="523876" y="602972625"/>
          <a:ext cx="1357312" cy="831656"/>
        </a:xfrm>
        <a:prstGeom prst="rect">
          <a:avLst/>
        </a:prstGeom>
      </xdr:spPr>
    </xdr:pic>
    <xdr:clientData/>
  </xdr:twoCellAnchor>
  <xdr:twoCellAnchor editAs="oneCell">
    <xdr:from>
      <xdr:col>1</xdr:col>
      <xdr:colOff>164948</xdr:colOff>
      <xdr:row>175</xdr:row>
      <xdr:rowOff>71437</xdr:rowOff>
    </xdr:from>
    <xdr:to>
      <xdr:col>1</xdr:col>
      <xdr:colOff>1547812</xdr:colOff>
      <xdr:row>175</xdr:row>
      <xdr:rowOff>1044691</xdr:rowOff>
    </xdr:to>
    <xdr:pic>
      <xdr:nvPicPr>
        <xdr:cNvPr id="241" name="Рисунок 240"/>
        <xdr:cNvPicPr>
          <a:picLocks noChangeAspect="1"/>
        </xdr:cNvPicPr>
      </xdr:nvPicPr>
      <xdr:blipFill rotWithShape="1">
        <a:blip xmlns:r="http://schemas.openxmlformats.org/officeDocument/2006/relationships" r:embed="rId245" cstate="print">
          <a:extLst>
            <a:ext uri="{BEBA8EAE-BF5A-486C-A8C5-ECC9F3942E4B}">
              <a14:imgProps xmlns:a14="http://schemas.microsoft.com/office/drawing/2010/main">
                <a14:imgLayer r:embed="rId246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274" t="21586" r="23698" b="22027"/>
        <a:stretch/>
      </xdr:blipFill>
      <xdr:spPr>
        <a:xfrm>
          <a:off x="426886" y="603980250"/>
          <a:ext cx="1382864" cy="973254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149678</xdr:colOff>
      <xdr:row>176</xdr:row>
      <xdr:rowOff>122464</xdr:rowOff>
    </xdr:from>
    <xdr:to>
      <xdr:col>1</xdr:col>
      <xdr:colOff>1500187</xdr:colOff>
      <xdr:row>176</xdr:row>
      <xdr:rowOff>1000743</xdr:rowOff>
    </xdr:to>
    <xdr:pic>
      <xdr:nvPicPr>
        <xdr:cNvPr id="242" name="Рисунок 241"/>
        <xdr:cNvPicPr>
          <a:picLocks noChangeAspect="1"/>
        </xdr:cNvPicPr>
      </xdr:nvPicPr>
      <xdr:blipFill rotWithShape="1">
        <a:blip xmlns:r="http://schemas.openxmlformats.org/officeDocument/2006/relationships" r:embed="rId241" cstate="print">
          <a:extLst>
            <a:ext uri="{BEBA8EAE-BF5A-486C-A8C5-ECC9F3942E4B}">
              <a14:imgProps xmlns:a14="http://schemas.microsoft.com/office/drawing/2010/main">
                <a14:imgLayer r:embed="rId24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291" t="23164" r="22169" b="22598"/>
        <a:stretch/>
      </xdr:blipFill>
      <xdr:spPr>
        <a:xfrm>
          <a:off x="411616" y="605102839"/>
          <a:ext cx="1350509" cy="878279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178594</xdr:colOff>
      <xdr:row>178</xdr:row>
      <xdr:rowOff>95250</xdr:rowOff>
    </xdr:from>
    <xdr:to>
      <xdr:col>1</xdr:col>
      <xdr:colOff>1524000</xdr:colOff>
      <xdr:row>178</xdr:row>
      <xdr:rowOff>968580</xdr:rowOff>
    </xdr:to>
    <xdr:pic>
      <xdr:nvPicPr>
        <xdr:cNvPr id="243" name="Рисунок 242"/>
        <xdr:cNvPicPr>
          <a:picLocks noChangeAspect="1"/>
        </xdr:cNvPicPr>
      </xdr:nvPicPr>
      <xdr:blipFill rotWithShape="1">
        <a:blip xmlns:r="http://schemas.openxmlformats.org/officeDocument/2006/relationships" r:embed="rId247" cstate="print">
          <a:extLst>
            <a:ext uri="{BEBA8EAE-BF5A-486C-A8C5-ECC9F3942E4B}">
              <a14:imgProps xmlns:a14="http://schemas.microsoft.com/office/drawing/2010/main">
                <a14:imgLayer r:embed="rId248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107" t="20197" r="18959" b="18720"/>
        <a:stretch/>
      </xdr:blipFill>
      <xdr:spPr>
        <a:xfrm>
          <a:off x="440532" y="607218750"/>
          <a:ext cx="1345406" cy="87333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261936</xdr:colOff>
      <xdr:row>179</xdr:row>
      <xdr:rowOff>119063</xdr:rowOff>
    </xdr:from>
    <xdr:to>
      <xdr:col>1</xdr:col>
      <xdr:colOff>1749072</xdr:colOff>
      <xdr:row>179</xdr:row>
      <xdr:rowOff>1069974</xdr:rowOff>
    </xdr:to>
    <xdr:pic>
      <xdr:nvPicPr>
        <xdr:cNvPr id="244" name="Рисунок 243"/>
        <xdr:cNvPicPr>
          <a:picLocks noChangeAspect="1"/>
        </xdr:cNvPicPr>
      </xdr:nvPicPr>
      <xdr:blipFill rotWithShape="1">
        <a:blip xmlns:r="http://schemas.openxmlformats.org/officeDocument/2006/relationships" r:embed="rId249" cstate="print">
          <a:extLst>
            <a:ext uri="{BEBA8EAE-BF5A-486C-A8C5-ECC9F3942E4B}">
              <a14:imgProps xmlns:a14="http://schemas.microsoft.com/office/drawing/2010/main">
                <a14:imgLayer r:embed="rId250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412" t="18405" r="17533" b="19018"/>
        <a:stretch/>
      </xdr:blipFill>
      <xdr:spPr>
        <a:xfrm>
          <a:off x="523874" y="608314126"/>
          <a:ext cx="1487136" cy="928685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261938</xdr:colOff>
      <xdr:row>180</xdr:row>
      <xdr:rowOff>83344</xdr:rowOff>
    </xdr:from>
    <xdr:to>
      <xdr:col>1</xdr:col>
      <xdr:colOff>1666874</xdr:colOff>
      <xdr:row>180</xdr:row>
      <xdr:rowOff>932195</xdr:rowOff>
    </xdr:to>
    <xdr:pic>
      <xdr:nvPicPr>
        <xdr:cNvPr id="247" name="Рисунок 246"/>
        <xdr:cNvPicPr>
          <a:picLocks noChangeAspect="1"/>
        </xdr:cNvPicPr>
      </xdr:nvPicPr>
      <xdr:blipFill rotWithShape="1">
        <a:blip xmlns:r="http://schemas.openxmlformats.org/officeDocument/2006/relationships" r:embed="rId251" cstate="print">
          <a:extLst>
            <a:ext uri="{BEBA8EAE-BF5A-486C-A8C5-ECC9F3942E4B}">
              <a14:imgProps xmlns:a14="http://schemas.microsoft.com/office/drawing/2010/main">
                <a14:imgLayer r:embed="rId25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228" t="14858" r="12871" b="16570"/>
        <a:stretch/>
      </xdr:blipFill>
      <xdr:spPr>
        <a:xfrm>
          <a:off x="523876" y="609349969"/>
          <a:ext cx="1404936" cy="84885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285752</xdr:colOff>
      <xdr:row>181</xdr:row>
      <xdr:rowOff>102023</xdr:rowOff>
    </xdr:from>
    <xdr:to>
      <xdr:col>1</xdr:col>
      <xdr:colOff>1547812</xdr:colOff>
      <xdr:row>181</xdr:row>
      <xdr:rowOff>1002414</xdr:rowOff>
    </xdr:to>
    <xdr:pic>
      <xdr:nvPicPr>
        <xdr:cNvPr id="248" name="Рисунок 247"/>
        <xdr:cNvPicPr>
          <a:picLocks noChangeAspect="1"/>
        </xdr:cNvPicPr>
      </xdr:nvPicPr>
      <xdr:blipFill rotWithShape="1">
        <a:blip xmlns:r="http://schemas.openxmlformats.org/officeDocument/2006/relationships" r:embed="rId253" cstate="print">
          <a:extLst>
            <a:ext uri="{BEBA8EAE-BF5A-486C-A8C5-ECC9F3942E4B}">
              <a14:imgProps xmlns:a14="http://schemas.microsoft.com/office/drawing/2010/main">
                <a14:imgLayer r:embed="rId254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21" t="13131" r="2693" b="17845"/>
        <a:stretch/>
      </xdr:blipFill>
      <xdr:spPr>
        <a:xfrm>
          <a:off x="547690" y="610440211"/>
          <a:ext cx="1262060" cy="900391"/>
        </a:xfrm>
        <a:prstGeom prst="rect">
          <a:avLst/>
        </a:prstGeom>
      </xdr:spPr>
    </xdr:pic>
    <xdr:clientData/>
  </xdr:twoCellAnchor>
  <xdr:twoCellAnchor editAs="oneCell">
    <xdr:from>
      <xdr:col>1</xdr:col>
      <xdr:colOff>388935</xdr:colOff>
      <xdr:row>184</xdr:row>
      <xdr:rowOff>254000</xdr:rowOff>
    </xdr:from>
    <xdr:to>
      <xdr:col>1</xdr:col>
      <xdr:colOff>1591582</xdr:colOff>
      <xdr:row>184</xdr:row>
      <xdr:rowOff>1262062</xdr:rowOff>
    </xdr:to>
    <xdr:pic>
      <xdr:nvPicPr>
        <xdr:cNvPr id="249" name="Рисунок 248"/>
        <xdr:cNvPicPr>
          <a:picLocks noChangeAspect="1"/>
        </xdr:cNvPicPr>
      </xdr:nvPicPr>
      <xdr:blipFill rotWithShape="1">
        <a:blip xmlns:r="http://schemas.openxmlformats.org/officeDocument/2006/relationships" r:embed="rId255" cstate="print">
          <a:extLst>
            <a:ext uri="{BEBA8EAE-BF5A-486C-A8C5-ECC9F3942E4B}">
              <a14:imgProps xmlns:a14="http://schemas.microsoft.com/office/drawing/2010/main">
                <a14:imgLayer r:embed="rId256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363" t="15714" r="22616" b="16428"/>
        <a:stretch/>
      </xdr:blipFill>
      <xdr:spPr>
        <a:xfrm>
          <a:off x="579435" y="248570750"/>
          <a:ext cx="1202647" cy="100806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183</xdr:row>
      <xdr:rowOff>387249</xdr:rowOff>
    </xdr:from>
    <xdr:to>
      <xdr:col>1</xdr:col>
      <xdr:colOff>1576858</xdr:colOff>
      <xdr:row>183</xdr:row>
      <xdr:rowOff>1496667</xdr:rowOff>
    </xdr:to>
    <xdr:pic>
      <xdr:nvPicPr>
        <xdr:cNvPr id="250" name="Рисунок 249"/>
        <xdr:cNvPicPr>
          <a:picLocks noChangeAspect="1"/>
        </xdr:cNvPicPr>
      </xdr:nvPicPr>
      <xdr:blipFill rotWithShape="1">
        <a:blip xmlns:r="http://schemas.openxmlformats.org/officeDocument/2006/relationships" r:embed="rId257" cstate="print">
          <a:extLst>
            <a:ext uri="{BEBA8EAE-BF5A-486C-A8C5-ECC9F3942E4B}">
              <a14:imgProps xmlns:a14="http://schemas.microsoft.com/office/drawing/2010/main">
                <a14:imgLayer r:embed="rId258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457" t="16572" r="24718" b="16570"/>
        <a:stretch/>
      </xdr:blipFill>
      <xdr:spPr>
        <a:xfrm>
          <a:off x="476250" y="247084749"/>
          <a:ext cx="1291108" cy="1109418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309562</xdr:colOff>
      <xdr:row>185</xdr:row>
      <xdr:rowOff>134937</xdr:rowOff>
    </xdr:from>
    <xdr:to>
      <xdr:col>1</xdr:col>
      <xdr:colOff>1619250</xdr:colOff>
      <xdr:row>185</xdr:row>
      <xdr:rowOff>1186436</xdr:rowOff>
    </xdr:to>
    <xdr:pic>
      <xdr:nvPicPr>
        <xdr:cNvPr id="251" name="Рисунок 250"/>
        <xdr:cNvPicPr>
          <a:picLocks noChangeAspect="1"/>
        </xdr:cNvPicPr>
      </xdr:nvPicPr>
      <xdr:blipFill rotWithShape="1">
        <a:blip xmlns:r="http://schemas.openxmlformats.org/officeDocument/2006/relationships" r:embed="rId259" cstate="print">
          <a:extLst>
            <a:ext uri="{BEBA8EAE-BF5A-486C-A8C5-ECC9F3942E4B}">
              <a14:imgProps xmlns:a14="http://schemas.microsoft.com/office/drawing/2010/main">
                <a14:imgLayer r:embed="rId260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537" t="16201" r="22665" b="17877"/>
        <a:stretch/>
      </xdr:blipFill>
      <xdr:spPr>
        <a:xfrm>
          <a:off x="500062" y="250070937"/>
          <a:ext cx="1309688" cy="1051499"/>
        </a:xfrm>
        <a:prstGeom prst="rect">
          <a:avLst/>
        </a:prstGeom>
      </xdr:spPr>
    </xdr:pic>
    <xdr:clientData/>
  </xdr:twoCellAnchor>
  <xdr:twoCellAnchor editAs="oneCell">
    <xdr:from>
      <xdr:col>1</xdr:col>
      <xdr:colOff>301626</xdr:colOff>
      <xdr:row>186</xdr:row>
      <xdr:rowOff>269874</xdr:rowOff>
    </xdr:from>
    <xdr:to>
      <xdr:col>1</xdr:col>
      <xdr:colOff>1595437</xdr:colOff>
      <xdr:row>186</xdr:row>
      <xdr:rowOff>1274343</xdr:rowOff>
    </xdr:to>
    <xdr:pic>
      <xdr:nvPicPr>
        <xdr:cNvPr id="252" name="Рисунок 251"/>
        <xdr:cNvPicPr>
          <a:picLocks noChangeAspect="1"/>
        </xdr:cNvPicPr>
      </xdr:nvPicPr>
      <xdr:blipFill rotWithShape="1">
        <a:blip xmlns:r="http://schemas.openxmlformats.org/officeDocument/2006/relationships" r:embed="rId261" cstate="print">
          <a:extLst>
            <a:ext uri="{BEBA8EAE-BF5A-486C-A8C5-ECC9F3942E4B}">
              <a14:imgProps xmlns:a14="http://schemas.microsoft.com/office/drawing/2010/main">
                <a14:imgLayer r:embed="rId26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886" t="17576" r="23397" b="17576"/>
        <a:stretch/>
      </xdr:blipFill>
      <xdr:spPr>
        <a:xfrm>
          <a:off x="492126" y="251825124"/>
          <a:ext cx="1293811" cy="1004469"/>
        </a:xfrm>
        <a:prstGeom prst="rect">
          <a:avLst/>
        </a:prstGeom>
      </xdr:spPr>
    </xdr:pic>
    <xdr:clientData/>
  </xdr:twoCellAnchor>
  <xdr:twoCellAnchor editAs="oneCell">
    <xdr:from>
      <xdr:col>1</xdr:col>
      <xdr:colOff>246063</xdr:colOff>
      <xdr:row>189</xdr:row>
      <xdr:rowOff>138841</xdr:rowOff>
    </xdr:from>
    <xdr:to>
      <xdr:col>1</xdr:col>
      <xdr:colOff>1666874</xdr:colOff>
      <xdr:row>189</xdr:row>
      <xdr:rowOff>1178619</xdr:rowOff>
    </xdr:to>
    <xdr:pic>
      <xdr:nvPicPr>
        <xdr:cNvPr id="253" name="Рисунок 252"/>
        <xdr:cNvPicPr>
          <a:picLocks noChangeAspect="1"/>
        </xdr:cNvPicPr>
      </xdr:nvPicPr>
      <xdr:blipFill rotWithShape="1">
        <a:blip xmlns:r="http://schemas.openxmlformats.org/officeDocument/2006/relationships" r:embed="rId263" cstate="print">
          <a:extLst>
            <a:ext uri="{BEBA8EAE-BF5A-486C-A8C5-ECC9F3942E4B}">
              <a14:imgProps xmlns:a14="http://schemas.microsoft.com/office/drawing/2010/main">
                <a14:imgLayer r:embed="rId264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964" t="16418" r="20149" b="15672"/>
        <a:stretch/>
      </xdr:blipFill>
      <xdr:spPr>
        <a:xfrm>
          <a:off x="508001" y="619906779"/>
          <a:ext cx="1420811" cy="1039778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187</xdr:row>
      <xdr:rowOff>269875</xdr:rowOff>
    </xdr:from>
    <xdr:to>
      <xdr:col>1</xdr:col>
      <xdr:colOff>1714499</xdr:colOff>
      <xdr:row>187</xdr:row>
      <xdr:rowOff>1339972</xdr:rowOff>
    </xdr:to>
    <xdr:pic>
      <xdr:nvPicPr>
        <xdr:cNvPr id="254" name="Рисунок 253"/>
        <xdr:cNvPicPr>
          <a:picLocks noChangeAspect="1"/>
        </xdr:cNvPicPr>
      </xdr:nvPicPr>
      <xdr:blipFill rotWithShape="1">
        <a:blip xmlns:r="http://schemas.openxmlformats.org/officeDocument/2006/relationships" r:embed="rId259" cstate="print">
          <a:extLst>
            <a:ext uri="{BEBA8EAE-BF5A-486C-A8C5-ECC9F3942E4B}">
              <a14:imgProps xmlns:a14="http://schemas.microsoft.com/office/drawing/2010/main">
                <a14:imgLayer r:embed="rId260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537" t="16201" r="22665" b="17877"/>
        <a:stretch/>
      </xdr:blipFill>
      <xdr:spPr>
        <a:xfrm>
          <a:off x="571499" y="253444375"/>
          <a:ext cx="1333500" cy="107009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188</xdr:row>
      <xdr:rowOff>206374</xdr:rowOff>
    </xdr:from>
    <xdr:to>
      <xdr:col>1</xdr:col>
      <xdr:colOff>1785060</xdr:colOff>
      <xdr:row>188</xdr:row>
      <xdr:rowOff>1333499</xdr:rowOff>
    </xdr:to>
    <xdr:pic>
      <xdr:nvPicPr>
        <xdr:cNvPr id="255" name="Рисунок 254"/>
        <xdr:cNvPicPr>
          <a:picLocks noChangeAspect="1"/>
        </xdr:cNvPicPr>
      </xdr:nvPicPr>
      <xdr:blipFill rotWithShape="1">
        <a:blip xmlns:r="http://schemas.openxmlformats.org/officeDocument/2006/relationships" r:embed="rId259" cstate="print">
          <a:extLst>
            <a:ext uri="{BEBA8EAE-BF5A-486C-A8C5-ECC9F3942E4B}">
              <a14:imgProps xmlns:a14="http://schemas.microsoft.com/office/drawing/2010/main">
                <a14:imgLayer r:embed="rId260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537" t="16201" r="22665" b="17877"/>
        <a:stretch/>
      </xdr:blipFill>
      <xdr:spPr>
        <a:xfrm>
          <a:off x="571500" y="255000124"/>
          <a:ext cx="1404060" cy="1127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158748</xdr:colOff>
      <xdr:row>190</xdr:row>
      <xdr:rowOff>119062</xdr:rowOff>
    </xdr:from>
    <xdr:to>
      <xdr:col>1</xdr:col>
      <xdr:colOff>1571624</xdr:colOff>
      <xdr:row>190</xdr:row>
      <xdr:rowOff>1143873</xdr:rowOff>
    </xdr:to>
    <xdr:pic>
      <xdr:nvPicPr>
        <xdr:cNvPr id="256" name="Рисунок 255"/>
        <xdr:cNvPicPr>
          <a:picLocks noChangeAspect="1"/>
        </xdr:cNvPicPr>
      </xdr:nvPicPr>
      <xdr:blipFill rotWithShape="1">
        <a:blip xmlns:r="http://schemas.openxmlformats.org/officeDocument/2006/relationships" r:embed="rId265" cstate="print">
          <a:extLst>
            <a:ext uri="{BEBA8EAE-BF5A-486C-A8C5-ECC9F3942E4B}">
              <a14:imgProps xmlns:a14="http://schemas.microsoft.com/office/drawing/2010/main">
                <a14:imgLayer r:embed="rId266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097" t="17617" r="21690" b="18135"/>
        <a:stretch/>
      </xdr:blipFill>
      <xdr:spPr>
        <a:xfrm>
          <a:off x="420686" y="621149062"/>
          <a:ext cx="1412876" cy="1024811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111124</xdr:colOff>
      <xdr:row>191</xdr:row>
      <xdr:rowOff>134938</xdr:rowOff>
    </xdr:from>
    <xdr:to>
      <xdr:col>1</xdr:col>
      <xdr:colOff>1501050</xdr:colOff>
      <xdr:row>191</xdr:row>
      <xdr:rowOff>1143000</xdr:rowOff>
    </xdr:to>
    <xdr:pic>
      <xdr:nvPicPr>
        <xdr:cNvPr id="257" name="Рисунок 256"/>
        <xdr:cNvPicPr>
          <a:picLocks noChangeAspect="1"/>
        </xdr:cNvPicPr>
      </xdr:nvPicPr>
      <xdr:blipFill rotWithShape="1">
        <a:blip xmlns:r="http://schemas.openxmlformats.org/officeDocument/2006/relationships" r:embed="rId265" cstate="print">
          <a:extLst>
            <a:ext uri="{BEBA8EAE-BF5A-486C-A8C5-ECC9F3942E4B}">
              <a14:imgProps xmlns:a14="http://schemas.microsoft.com/office/drawing/2010/main">
                <a14:imgLayer r:embed="rId266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097" t="17617" r="21690" b="18135"/>
        <a:stretch/>
      </xdr:blipFill>
      <xdr:spPr>
        <a:xfrm>
          <a:off x="373062" y="622427001"/>
          <a:ext cx="1389926" cy="100806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254001</xdr:colOff>
      <xdr:row>195</xdr:row>
      <xdr:rowOff>304664</xdr:rowOff>
    </xdr:from>
    <xdr:to>
      <xdr:col>1</xdr:col>
      <xdr:colOff>1666874</xdr:colOff>
      <xdr:row>195</xdr:row>
      <xdr:rowOff>1349329</xdr:rowOff>
    </xdr:to>
    <xdr:pic>
      <xdr:nvPicPr>
        <xdr:cNvPr id="258" name="Рисунок 257"/>
        <xdr:cNvPicPr>
          <a:picLocks noChangeAspect="1"/>
        </xdr:cNvPicPr>
      </xdr:nvPicPr>
      <xdr:blipFill rotWithShape="1">
        <a:blip xmlns:r="http://schemas.openxmlformats.org/officeDocument/2006/relationships" r:embed="rId267" cstate="print">
          <a:extLst>
            <a:ext uri="{BEBA8EAE-BF5A-486C-A8C5-ECC9F3942E4B}">
              <a14:imgProps xmlns:a14="http://schemas.microsoft.com/office/drawing/2010/main">
                <a14:imgLayer r:embed="rId268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423" t="19161" r="23114" b="16767"/>
        <a:stretch/>
      </xdr:blipFill>
      <xdr:spPr>
        <a:xfrm>
          <a:off x="444501" y="266433164"/>
          <a:ext cx="1412873" cy="1044665"/>
        </a:xfrm>
        <a:prstGeom prst="rect">
          <a:avLst/>
        </a:prstGeom>
      </xdr:spPr>
    </xdr:pic>
    <xdr:clientData/>
  </xdr:twoCellAnchor>
  <xdr:twoCellAnchor editAs="oneCell">
    <xdr:from>
      <xdr:col>1</xdr:col>
      <xdr:colOff>180293</xdr:colOff>
      <xdr:row>192</xdr:row>
      <xdr:rowOff>197303</xdr:rowOff>
    </xdr:from>
    <xdr:to>
      <xdr:col>1</xdr:col>
      <xdr:colOff>1492547</xdr:colOff>
      <xdr:row>192</xdr:row>
      <xdr:rowOff>1166812</xdr:rowOff>
    </xdr:to>
    <xdr:pic>
      <xdr:nvPicPr>
        <xdr:cNvPr id="260" name="Рисунок 259"/>
        <xdr:cNvPicPr>
          <a:picLocks noChangeAspect="1"/>
        </xdr:cNvPicPr>
      </xdr:nvPicPr>
      <xdr:blipFill rotWithShape="1">
        <a:blip xmlns:r="http://schemas.openxmlformats.org/officeDocument/2006/relationships" r:embed="rId267" cstate="print">
          <a:extLst>
            <a:ext uri="{BEBA8EAE-BF5A-486C-A8C5-ECC9F3942E4B}">
              <a14:imgProps xmlns:a14="http://schemas.microsoft.com/office/drawing/2010/main">
                <a14:imgLayer r:embed="rId268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423" t="19161" r="23114" b="16767"/>
        <a:stretch/>
      </xdr:blipFill>
      <xdr:spPr>
        <a:xfrm>
          <a:off x="442231" y="623751428"/>
          <a:ext cx="1312254" cy="969509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244928</xdr:colOff>
      <xdr:row>193</xdr:row>
      <xdr:rowOff>350384</xdr:rowOff>
    </xdr:from>
    <xdr:to>
      <xdr:col>1</xdr:col>
      <xdr:colOff>1532175</xdr:colOff>
      <xdr:row>193</xdr:row>
      <xdr:rowOff>1428750</xdr:rowOff>
    </xdr:to>
    <xdr:pic>
      <xdr:nvPicPr>
        <xdr:cNvPr id="261" name="Рисунок 260"/>
        <xdr:cNvPicPr>
          <a:picLocks noChangeAspect="1"/>
        </xdr:cNvPicPr>
      </xdr:nvPicPr>
      <xdr:blipFill rotWithShape="1">
        <a:blip xmlns:r="http://schemas.openxmlformats.org/officeDocument/2006/relationships" r:embed="rId269" cstate="print">
          <a:extLst>
            <a:ext uri="{BEBA8EAE-BF5A-486C-A8C5-ECC9F3942E4B}">
              <a14:imgProps xmlns:a14="http://schemas.microsoft.com/office/drawing/2010/main">
                <a14:imgLayer r:embed="rId270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832" t="11725" r="20211" b="12413"/>
        <a:stretch/>
      </xdr:blipFill>
      <xdr:spPr>
        <a:xfrm>
          <a:off x="435428" y="263240384"/>
          <a:ext cx="1287247" cy="1078366"/>
        </a:xfrm>
        <a:prstGeom prst="rect">
          <a:avLst/>
        </a:prstGeom>
      </xdr:spPr>
    </xdr:pic>
    <xdr:clientData/>
  </xdr:twoCellAnchor>
  <xdr:twoCellAnchor editAs="oneCell">
    <xdr:from>
      <xdr:col>1</xdr:col>
      <xdr:colOff>282348</xdr:colOff>
      <xdr:row>194</xdr:row>
      <xdr:rowOff>255134</xdr:rowOff>
    </xdr:from>
    <xdr:to>
      <xdr:col>1</xdr:col>
      <xdr:colOff>1571624</xdr:colOff>
      <xdr:row>194</xdr:row>
      <xdr:rowOff>1335796</xdr:rowOff>
    </xdr:to>
    <xdr:pic>
      <xdr:nvPicPr>
        <xdr:cNvPr id="262" name="Рисунок 261"/>
        <xdr:cNvPicPr>
          <a:picLocks noChangeAspect="1"/>
        </xdr:cNvPicPr>
      </xdr:nvPicPr>
      <xdr:blipFill rotWithShape="1">
        <a:blip xmlns:r="http://schemas.openxmlformats.org/officeDocument/2006/relationships" r:embed="rId269" cstate="print">
          <a:extLst>
            <a:ext uri="{BEBA8EAE-BF5A-486C-A8C5-ECC9F3942E4B}">
              <a14:imgProps xmlns:a14="http://schemas.microsoft.com/office/drawing/2010/main">
                <a14:imgLayer r:embed="rId270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832" t="11725" r="20211" b="12413"/>
        <a:stretch/>
      </xdr:blipFill>
      <xdr:spPr>
        <a:xfrm>
          <a:off x="472848" y="264764384"/>
          <a:ext cx="1289276" cy="1080662"/>
        </a:xfrm>
        <a:prstGeom prst="rect">
          <a:avLst/>
        </a:prstGeom>
      </xdr:spPr>
    </xdr:pic>
    <xdr:clientData/>
  </xdr:twoCellAnchor>
  <xdr:twoCellAnchor editAs="oneCell">
    <xdr:from>
      <xdr:col>1</xdr:col>
      <xdr:colOff>411617</xdr:colOff>
      <xdr:row>196</xdr:row>
      <xdr:rowOff>292553</xdr:rowOff>
    </xdr:from>
    <xdr:to>
      <xdr:col>1</xdr:col>
      <xdr:colOff>1738312</xdr:colOff>
      <xdr:row>196</xdr:row>
      <xdr:rowOff>1405537</xdr:rowOff>
    </xdr:to>
    <xdr:pic>
      <xdr:nvPicPr>
        <xdr:cNvPr id="263" name="Рисунок 262"/>
        <xdr:cNvPicPr>
          <a:picLocks noChangeAspect="1"/>
        </xdr:cNvPicPr>
      </xdr:nvPicPr>
      <xdr:blipFill rotWithShape="1">
        <a:blip xmlns:r="http://schemas.openxmlformats.org/officeDocument/2006/relationships" r:embed="rId269" cstate="print">
          <a:extLst>
            <a:ext uri="{BEBA8EAE-BF5A-486C-A8C5-ECC9F3942E4B}">
              <a14:imgProps xmlns:a14="http://schemas.microsoft.com/office/drawing/2010/main">
                <a14:imgLayer r:embed="rId270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832" t="11725" r="20211" b="12413"/>
        <a:stretch/>
      </xdr:blipFill>
      <xdr:spPr>
        <a:xfrm>
          <a:off x="602117" y="268040303"/>
          <a:ext cx="1326695" cy="1112984"/>
        </a:xfrm>
        <a:prstGeom prst="rect">
          <a:avLst/>
        </a:prstGeom>
      </xdr:spPr>
    </xdr:pic>
    <xdr:clientData/>
  </xdr:twoCellAnchor>
  <xdr:twoCellAnchor editAs="oneCell">
    <xdr:from>
      <xdr:col>1</xdr:col>
      <xdr:colOff>530680</xdr:colOff>
      <xdr:row>197</xdr:row>
      <xdr:rowOff>384402</xdr:rowOff>
    </xdr:from>
    <xdr:to>
      <xdr:col>1</xdr:col>
      <xdr:colOff>1860707</xdr:colOff>
      <xdr:row>197</xdr:row>
      <xdr:rowOff>1500187</xdr:rowOff>
    </xdr:to>
    <xdr:pic>
      <xdr:nvPicPr>
        <xdr:cNvPr id="264" name="Рисунок 263"/>
        <xdr:cNvPicPr>
          <a:picLocks noChangeAspect="1"/>
        </xdr:cNvPicPr>
      </xdr:nvPicPr>
      <xdr:blipFill rotWithShape="1">
        <a:blip xmlns:r="http://schemas.openxmlformats.org/officeDocument/2006/relationships" r:embed="rId269" cstate="print">
          <a:extLst>
            <a:ext uri="{BEBA8EAE-BF5A-486C-A8C5-ECC9F3942E4B}">
              <a14:imgProps xmlns:a14="http://schemas.microsoft.com/office/drawing/2010/main">
                <a14:imgLayer r:embed="rId270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832" t="11725" r="20211" b="12413"/>
        <a:stretch/>
      </xdr:blipFill>
      <xdr:spPr>
        <a:xfrm>
          <a:off x="721180" y="269751402"/>
          <a:ext cx="1330027" cy="1115785"/>
        </a:xfrm>
        <a:prstGeom prst="rect">
          <a:avLst/>
        </a:prstGeom>
      </xdr:spPr>
    </xdr:pic>
    <xdr:clientData/>
  </xdr:twoCellAnchor>
  <xdr:twoCellAnchor editAs="oneCell">
    <xdr:from>
      <xdr:col>1</xdr:col>
      <xdr:colOff>221118</xdr:colOff>
      <xdr:row>199</xdr:row>
      <xdr:rowOff>115659</xdr:rowOff>
    </xdr:from>
    <xdr:to>
      <xdr:col>1</xdr:col>
      <xdr:colOff>1790888</xdr:colOff>
      <xdr:row>199</xdr:row>
      <xdr:rowOff>1214436</xdr:rowOff>
    </xdr:to>
    <xdr:pic>
      <xdr:nvPicPr>
        <xdr:cNvPr id="265" name="Рисунок 264"/>
        <xdr:cNvPicPr>
          <a:picLocks noChangeAspect="1"/>
        </xdr:cNvPicPr>
      </xdr:nvPicPr>
      <xdr:blipFill rotWithShape="1">
        <a:blip xmlns:r="http://schemas.openxmlformats.org/officeDocument/2006/relationships" r:embed="rId271" cstate="print">
          <a:extLst>
            <a:ext uri="{BEBA8EAE-BF5A-486C-A8C5-ECC9F3942E4B}">
              <a14:imgProps xmlns:a14="http://schemas.microsoft.com/office/drawing/2010/main">
                <a14:imgLayer r:embed="rId27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331" t="10389" r="16189" b="16233"/>
        <a:stretch/>
      </xdr:blipFill>
      <xdr:spPr>
        <a:xfrm>
          <a:off x="483056" y="632504222"/>
          <a:ext cx="1569770" cy="1098777"/>
        </a:xfrm>
        <a:prstGeom prst="rect">
          <a:avLst/>
        </a:prstGeom>
      </xdr:spPr>
    </xdr:pic>
    <xdr:clientData/>
  </xdr:twoCellAnchor>
  <xdr:twoCellAnchor editAs="oneCell">
    <xdr:from>
      <xdr:col>1</xdr:col>
      <xdr:colOff>274823</xdr:colOff>
      <xdr:row>200</xdr:row>
      <xdr:rowOff>224212</xdr:rowOff>
    </xdr:from>
    <xdr:to>
      <xdr:col>1</xdr:col>
      <xdr:colOff>1621060</xdr:colOff>
      <xdr:row>200</xdr:row>
      <xdr:rowOff>1166812</xdr:rowOff>
    </xdr:to>
    <xdr:pic>
      <xdr:nvPicPr>
        <xdr:cNvPr id="266" name="Рисунок 265"/>
        <xdr:cNvPicPr>
          <a:picLocks noChangeAspect="1"/>
        </xdr:cNvPicPr>
      </xdr:nvPicPr>
      <xdr:blipFill rotWithShape="1">
        <a:blip xmlns:r="http://schemas.openxmlformats.org/officeDocument/2006/relationships" r:embed="rId271" cstate="print">
          <a:extLst>
            <a:ext uri="{BEBA8EAE-BF5A-486C-A8C5-ECC9F3942E4B}">
              <a14:imgProps xmlns:a14="http://schemas.microsoft.com/office/drawing/2010/main">
                <a14:imgLayer r:embed="rId27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331" t="10389" r="16189" b="16233"/>
        <a:stretch/>
      </xdr:blipFill>
      <xdr:spPr>
        <a:xfrm>
          <a:off x="536761" y="633874837"/>
          <a:ext cx="1346237" cy="942600"/>
        </a:xfrm>
        <a:prstGeom prst="rect">
          <a:avLst/>
        </a:prstGeom>
      </xdr:spPr>
    </xdr:pic>
    <xdr:clientData/>
  </xdr:twoCellAnchor>
  <xdr:twoCellAnchor editAs="oneCell">
    <xdr:from>
      <xdr:col>1</xdr:col>
      <xdr:colOff>401409</xdr:colOff>
      <xdr:row>198</xdr:row>
      <xdr:rowOff>180295</xdr:rowOff>
    </xdr:from>
    <xdr:to>
      <xdr:col>1</xdr:col>
      <xdr:colOff>1881186</xdr:colOff>
      <xdr:row>198</xdr:row>
      <xdr:rowOff>1163624</xdr:rowOff>
    </xdr:to>
    <xdr:pic>
      <xdr:nvPicPr>
        <xdr:cNvPr id="267" name="Рисунок 266"/>
        <xdr:cNvPicPr>
          <a:picLocks noChangeAspect="1"/>
        </xdr:cNvPicPr>
      </xdr:nvPicPr>
      <xdr:blipFill rotWithShape="1">
        <a:blip xmlns:r="http://schemas.openxmlformats.org/officeDocument/2006/relationships" r:embed="rId273" cstate="print">
          <a:extLst>
            <a:ext uri="{BEBA8EAE-BF5A-486C-A8C5-ECC9F3942E4B}">
              <a14:imgProps xmlns:a14="http://schemas.microsoft.com/office/drawing/2010/main">
                <a14:imgLayer r:embed="rId274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003" t="12778" r="12690" b="12778"/>
        <a:stretch/>
      </xdr:blipFill>
      <xdr:spPr>
        <a:xfrm>
          <a:off x="591909" y="271166545"/>
          <a:ext cx="1479777" cy="983329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</xdr:colOff>
      <xdr:row>202</xdr:row>
      <xdr:rowOff>104921</xdr:rowOff>
    </xdr:from>
    <xdr:to>
      <xdr:col>1</xdr:col>
      <xdr:colOff>1733301</xdr:colOff>
      <xdr:row>202</xdr:row>
      <xdr:rowOff>1404938</xdr:rowOff>
    </xdr:to>
    <xdr:pic>
      <xdr:nvPicPr>
        <xdr:cNvPr id="268" name="Рисунок 267"/>
        <xdr:cNvPicPr>
          <a:picLocks noChangeAspect="1"/>
        </xdr:cNvPicPr>
      </xdr:nvPicPr>
      <xdr:blipFill rotWithShape="1">
        <a:blip xmlns:r="http://schemas.openxmlformats.org/officeDocument/2006/relationships" r:embed="rId275" cstate="print">
          <a:extLst>
            <a:ext uri="{BEBA8EAE-BF5A-486C-A8C5-ECC9F3942E4B}">
              <a14:imgProps xmlns:a14="http://schemas.microsoft.com/office/drawing/2010/main">
                <a14:imgLayer r:embed="rId27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435" t="6166" r="6435" b="8043"/>
        <a:stretch/>
      </xdr:blipFill>
      <xdr:spPr>
        <a:xfrm>
          <a:off x="666750" y="635660546"/>
          <a:ext cx="1328489" cy="1300017"/>
        </a:xfrm>
        <a:prstGeom prst="rect">
          <a:avLst/>
        </a:prstGeom>
      </xdr:spPr>
    </xdr:pic>
    <xdr:clientData/>
  </xdr:twoCellAnchor>
  <xdr:twoCellAnchor editAs="oneCell">
    <xdr:from>
      <xdr:col>1</xdr:col>
      <xdr:colOff>314576</xdr:colOff>
      <xdr:row>203</xdr:row>
      <xdr:rowOff>186971</xdr:rowOff>
    </xdr:from>
    <xdr:to>
      <xdr:col>1</xdr:col>
      <xdr:colOff>1971665</xdr:colOff>
      <xdr:row>203</xdr:row>
      <xdr:rowOff>1573463</xdr:rowOff>
    </xdr:to>
    <xdr:pic>
      <xdr:nvPicPr>
        <xdr:cNvPr id="269" name="Рисунок 268"/>
        <xdr:cNvPicPr>
          <a:picLocks noChangeAspect="1"/>
        </xdr:cNvPicPr>
      </xdr:nvPicPr>
      <xdr:blipFill rotWithShape="1"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9" t="9283" r="3798" b="11393"/>
        <a:stretch/>
      </xdr:blipFill>
      <xdr:spPr>
        <a:xfrm>
          <a:off x="505076" y="269220596"/>
          <a:ext cx="1657089" cy="138649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137</xdr:row>
      <xdr:rowOff>157136</xdr:rowOff>
    </xdr:from>
    <xdr:to>
      <xdr:col>1</xdr:col>
      <xdr:colOff>1887750</xdr:colOff>
      <xdr:row>137</xdr:row>
      <xdr:rowOff>1381125</xdr:rowOff>
    </xdr:to>
    <xdr:pic>
      <xdr:nvPicPr>
        <xdr:cNvPr id="233" name="Рисунок 232"/>
        <xdr:cNvPicPr>
          <a:picLocks noChangeAspect="1"/>
        </xdr:cNvPicPr>
      </xdr:nvPicPr>
      <xdr:blipFill rotWithShape="1"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46" t="8503" r="5797" b="7971"/>
        <a:stretch/>
      </xdr:blipFill>
      <xdr:spPr>
        <a:xfrm>
          <a:off x="500063" y="182608511"/>
          <a:ext cx="1649625" cy="1223989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142875</xdr:colOff>
      <xdr:row>135</xdr:row>
      <xdr:rowOff>95250</xdr:rowOff>
    </xdr:from>
    <xdr:to>
      <xdr:col>1</xdr:col>
      <xdr:colOff>1938145</xdr:colOff>
      <xdr:row>135</xdr:row>
      <xdr:rowOff>1539621</xdr:rowOff>
    </xdr:to>
    <xdr:pic>
      <xdr:nvPicPr>
        <xdr:cNvPr id="234" name="Рисунок 233"/>
        <xdr:cNvPicPr>
          <a:picLocks noChangeAspect="1"/>
        </xdr:cNvPicPr>
      </xdr:nvPicPr>
      <xdr:blipFill rotWithShape="1"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9" t="17816" r="23463" b="18391"/>
        <a:stretch/>
      </xdr:blipFill>
      <xdr:spPr>
        <a:xfrm>
          <a:off x="404813" y="179308125"/>
          <a:ext cx="1795270" cy="1444371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461962</xdr:colOff>
      <xdr:row>134</xdr:row>
      <xdr:rowOff>208385</xdr:rowOff>
    </xdr:from>
    <xdr:to>
      <xdr:col>1</xdr:col>
      <xdr:colOff>1850326</xdr:colOff>
      <xdr:row>134</xdr:row>
      <xdr:rowOff>1658925</xdr:rowOff>
    </xdr:to>
    <xdr:pic>
      <xdr:nvPicPr>
        <xdr:cNvPr id="235" name="Рисунок 234"/>
        <xdr:cNvPicPr>
          <a:picLocks noChangeAspect="1"/>
        </xdr:cNvPicPr>
      </xdr:nvPicPr>
      <xdr:blipFill rotWithShape="1"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41" t="23745" r="26940" b="26940"/>
        <a:stretch/>
      </xdr:blipFill>
      <xdr:spPr>
        <a:xfrm>
          <a:off x="804862" y="183659885"/>
          <a:ext cx="1388364" cy="1450540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261938</xdr:colOff>
      <xdr:row>131</xdr:row>
      <xdr:rowOff>215784</xdr:rowOff>
    </xdr:from>
    <xdr:to>
      <xdr:col>1</xdr:col>
      <xdr:colOff>1833563</xdr:colOff>
      <xdr:row>131</xdr:row>
      <xdr:rowOff>1370759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10" t="25423" r="18644" b="27684"/>
        <a:stretch/>
      </xdr:blipFill>
      <xdr:spPr>
        <a:xfrm>
          <a:off x="523876" y="172951659"/>
          <a:ext cx="1571625" cy="115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142874</xdr:colOff>
      <xdr:row>133</xdr:row>
      <xdr:rowOff>500064</xdr:rowOff>
    </xdr:from>
    <xdr:to>
      <xdr:col>1</xdr:col>
      <xdr:colOff>1962539</xdr:colOff>
      <xdr:row>133</xdr:row>
      <xdr:rowOff>1262063</xdr:rowOff>
    </xdr:to>
    <xdr:pic>
      <xdr:nvPicPr>
        <xdr:cNvPr id="227" name="Рисунок 226"/>
        <xdr:cNvPicPr>
          <a:picLocks noChangeAspect="1"/>
        </xdr:cNvPicPr>
      </xdr:nvPicPr>
      <xdr:blipFill rotWithShape="1"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43" t="32620" r="7087" b="28610"/>
        <a:stretch/>
      </xdr:blipFill>
      <xdr:spPr>
        <a:xfrm>
          <a:off x="404812" y="176474439"/>
          <a:ext cx="1819665" cy="761999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136</xdr:row>
      <xdr:rowOff>142876</xdr:rowOff>
    </xdr:from>
    <xdr:to>
      <xdr:col>1</xdr:col>
      <xdr:colOff>1976438</xdr:colOff>
      <xdr:row>136</xdr:row>
      <xdr:rowOff>1510821</xdr:rowOff>
    </xdr:to>
    <xdr:pic>
      <xdr:nvPicPr>
        <xdr:cNvPr id="229" name="Рисунок 228"/>
        <xdr:cNvPicPr>
          <a:picLocks noChangeAspect="1"/>
        </xdr:cNvPicPr>
      </xdr:nvPicPr>
      <xdr:blipFill rotWithShape="1"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3" t="14815" r="13228" b="14285"/>
        <a:stretch/>
      </xdr:blipFill>
      <xdr:spPr>
        <a:xfrm>
          <a:off x="381001" y="180975001"/>
          <a:ext cx="1857375" cy="1367945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424</xdr:row>
      <xdr:rowOff>762830</xdr:rowOff>
    </xdr:from>
    <xdr:to>
      <xdr:col>1</xdr:col>
      <xdr:colOff>1967869</xdr:colOff>
      <xdr:row>425</xdr:row>
      <xdr:rowOff>776112</xdr:rowOff>
    </xdr:to>
    <xdr:pic>
      <xdr:nvPicPr>
        <xdr:cNvPr id="278" name="Рисунок 277"/>
        <xdr:cNvPicPr>
          <a:picLocks noChangeAspect="1"/>
        </xdr:cNvPicPr>
      </xdr:nvPicPr>
      <xdr:blipFill rotWithShape="1"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5" t="24321" r="4189" b="14613"/>
        <a:stretch/>
      </xdr:blipFill>
      <xdr:spPr>
        <a:xfrm>
          <a:off x="428626" y="389525705"/>
          <a:ext cx="1801181" cy="1213607"/>
        </a:xfrm>
        <a:prstGeom prst="rect">
          <a:avLst/>
        </a:prstGeom>
      </xdr:spPr>
    </xdr:pic>
    <xdr:clientData/>
  </xdr:twoCellAnchor>
  <xdr:twoCellAnchor editAs="oneCell">
    <xdr:from>
      <xdr:col>1</xdr:col>
      <xdr:colOff>341312</xdr:colOff>
      <xdr:row>426</xdr:row>
      <xdr:rowOff>698501</xdr:rowOff>
    </xdr:from>
    <xdr:to>
      <xdr:col>1</xdr:col>
      <xdr:colOff>2227422</xdr:colOff>
      <xdr:row>427</xdr:row>
      <xdr:rowOff>895917</xdr:rowOff>
    </xdr:to>
    <xdr:pic>
      <xdr:nvPicPr>
        <xdr:cNvPr id="279" name="Рисунок 278"/>
        <xdr:cNvPicPr>
          <a:picLocks noChangeAspect="1"/>
        </xdr:cNvPicPr>
      </xdr:nvPicPr>
      <xdr:blipFill rotWithShape="1"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2" t="18959" r="10344" b="19646"/>
        <a:stretch/>
      </xdr:blipFill>
      <xdr:spPr>
        <a:xfrm>
          <a:off x="674687" y="510381251"/>
          <a:ext cx="1886110" cy="138804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132</xdr:row>
      <xdr:rowOff>395888</xdr:rowOff>
    </xdr:from>
    <xdr:to>
      <xdr:col>1</xdr:col>
      <xdr:colOff>1899045</xdr:colOff>
      <xdr:row>132</xdr:row>
      <xdr:rowOff>1285875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174751013"/>
          <a:ext cx="1708545" cy="889987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173</xdr:row>
      <xdr:rowOff>123800</xdr:rowOff>
    </xdr:from>
    <xdr:to>
      <xdr:col>1</xdr:col>
      <xdr:colOff>1666875</xdr:colOff>
      <xdr:row>173</xdr:row>
      <xdr:rowOff>1108899</xdr:rowOff>
    </xdr:to>
    <xdr:pic>
      <xdr:nvPicPr>
        <xdr:cNvPr id="228" name="Рисунок 227"/>
        <xdr:cNvPicPr>
          <a:picLocks noChangeAspect="1"/>
        </xdr:cNvPicPr>
      </xdr:nvPicPr>
      <xdr:blipFill rotWithShape="1">
        <a:blip xmlns:r="http://schemas.openxmlformats.org/officeDocument/2006/relationships" r:embed="rId287" cstate="print">
          <a:extLst>
            <a:ext uri="{BEBA8EAE-BF5A-486C-A8C5-ECC9F3942E4B}">
              <a14:imgProps xmlns:a14="http://schemas.microsoft.com/office/drawing/2010/main">
                <a14:imgLayer r:embed="rId288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553" t="25490" r="22963" b="23529"/>
        <a:stretch/>
      </xdr:blipFill>
      <xdr:spPr>
        <a:xfrm>
          <a:off x="428626" y="601770425"/>
          <a:ext cx="1500187" cy="985099"/>
        </a:xfrm>
        <a:prstGeom prst="rect">
          <a:avLst/>
        </a:prstGeom>
      </xdr:spPr>
    </xdr:pic>
    <xdr:clientData/>
  </xdr:twoCellAnchor>
  <xdr:twoCellAnchor editAs="oneCell">
    <xdr:from>
      <xdr:col>1</xdr:col>
      <xdr:colOff>504211</xdr:colOff>
      <xdr:row>278</xdr:row>
      <xdr:rowOff>452437</xdr:rowOff>
    </xdr:from>
    <xdr:to>
      <xdr:col>1</xdr:col>
      <xdr:colOff>1735805</xdr:colOff>
      <xdr:row>278</xdr:row>
      <xdr:rowOff>1665808</xdr:rowOff>
    </xdr:to>
    <xdr:pic>
      <xdr:nvPicPr>
        <xdr:cNvPr id="225" name="Рисунок 224"/>
        <xdr:cNvPicPr>
          <a:picLocks noChangeAspect="1"/>
        </xdr:cNvPicPr>
      </xdr:nvPicPr>
      <xdr:blipFill rotWithShape="1"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0" t="5357" r="10714" b="2977"/>
        <a:stretch/>
      </xdr:blipFill>
      <xdr:spPr>
        <a:xfrm>
          <a:off x="694711" y="372165562"/>
          <a:ext cx="1231594" cy="1213371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504824</xdr:colOff>
      <xdr:row>901</xdr:row>
      <xdr:rowOff>533400</xdr:rowOff>
    </xdr:from>
    <xdr:to>
      <xdr:col>1</xdr:col>
      <xdr:colOff>2065472</xdr:colOff>
      <xdr:row>904</xdr:row>
      <xdr:rowOff>526680</xdr:rowOff>
    </xdr:to>
    <xdr:pic>
      <xdr:nvPicPr>
        <xdr:cNvPr id="272" name="Рисунок 271"/>
        <xdr:cNvPicPr>
          <a:picLocks noChangeAspect="1"/>
        </xdr:cNvPicPr>
      </xdr:nvPicPr>
      <xdr:blipFill rotWithShape="1"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21" t="12709" r="16964" b="15718"/>
        <a:stretch/>
      </xdr:blipFill>
      <xdr:spPr>
        <a:xfrm rot="16530972">
          <a:off x="412208" y="992597616"/>
          <a:ext cx="2431680" cy="1560648"/>
        </a:xfrm>
        <a:prstGeom prst="rect">
          <a:avLst/>
        </a:prstGeom>
      </xdr:spPr>
    </xdr:pic>
    <xdr:clientData/>
  </xdr:twoCellAnchor>
  <xdr:twoCellAnchor editAs="oneCell">
    <xdr:from>
      <xdr:col>1</xdr:col>
      <xdr:colOff>334663</xdr:colOff>
      <xdr:row>929</xdr:row>
      <xdr:rowOff>283339</xdr:rowOff>
    </xdr:from>
    <xdr:to>
      <xdr:col>1</xdr:col>
      <xdr:colOff>1592176</xdr:colOff>
      <xdr:row>929</xdr:row>
      <xdr:rowOff>1471655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095" y="915429893"/>
          <a:ext cx="1257513" cy="1188316"/>
        </a:xfrm>
        <a:prstGeom prst="rect">
          <a:avLst/>
        </a:prstGeom>
      </xdr:spPr>
    </xdr:pic>
    <xdr:clientData/>
  </xdr:twoCellAnchor>
  <xdr:twoCellAnchor editAs="oneCell">
    <xdr:from>
      <xdr:col>1</xdr:col>
      <xdr:colOff>570476</xdr:colOff>
      <xdr:row>515</xdr:row>
      <xdr:rowOff>578575</xdr:rowOff>
    </xdr:from>
    <xdr:to>
      <xdr:col>1</xdr:col>
      <xdr:colOff>1514602</xdr:colOff>
      <xdr:row>517</xdr:row>
      <xdr:rowOff>552522</xdr:rowOff>
    </xdr:to>
    <xdr:pic>
      <xdr:nvPicPr>
        <xdr:cNvPr id="307" name="Рисунок 306"/>
        <xdr:cNvPicPr>
          <a:picLocks noChangeAspect="1"/>
        </xdr:cNvPicPr>
      </xdr:nvPicPr>
      <xdr:blipFill rotWithShape="1"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769" b="25938"/>
        <a:stretch/>
      </xdr:blipFill>
      <xdr:spPr>
        <a:xfrm rot="15407599">
          <a:off x="39566" y="461190798"/>
          <a:ext cx="2529822" cy="944126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537</xdr:row>
      <xdr:rowOff>105833</xdr:rowOff>
    </xdr:from>
    <xdr:to>
      <xdr:col>1</xdr:col>
      <xdr:colOff>1923339</xdr:colOff>
      <xdr:row>537</xdr:row>
      <xdr:rowOff>1333499</xdr:rowOff>
    </xdr:to>
    <xdr:pic>
      <xdr:nvPicPr>
        <xdr:cNvPr id="282" name="Picture 67388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381000" y="483690083"/>
          <a:ext cx="1804277" cy="1227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71438</xdr:colOff>
      <xdr:row>538</xdr:row>
      <xdr:rowOff>144946</xdr:rowOff>
    </xdr:from>
    <xdr:to>
      <xdr:col>1</xdr:col>
      <xdr:colOff>1962964</xdr:colOff>
      <xdr:row>538</xdr:row>
      <xdr:rowOff>1381124</xdr:rowOff>
    </xdr:to>
    <xdr:pic>
      <xdr:nvPicPr>
        <xdr:cNvPr id="287" name="Рисунок 286"/>
        <xdr:cNvPicPr>
          <a:picLocks noChangeAspect="1"/>
        </xdr:cNvPicPr>
      </xdr:nvPicPr>
      <xdr:blipFill rotWithShape="1"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33" t="8333" r="11846" b="15151"/>
        <a:stretch/>
      </xdr:blipFill>
      <xdr:spPr>
        <a:xfrm>
          <a:off x="333376" y="485253196"/>
          <a:ext cx="1891526" cy="1236178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214312</xdr:colOff>
      <xdr:row>539</xdr:row>
      <xdr:rowOff>257327</xdr:rowOff>
    </xdr:from>
    <xdr:to>
      <xdr:col>1</xdr:col>
      <xdr:colOff>1976437</xdr:colOff>
      <xdr:row>539</xdr:row>
      <xdr:rowOff>1338908</xdr:rowOff>
    </xdr:to>
    <xdr:pic>
      <xdr:nvPicPr>
        <xdr:cNvPr id="288" name="Рисунок 287"/>
        <xdr:cNvPicPr>
          <a:picLocks noChangeAspect="1"/>
        </xdr:cNvPicPr>
      </xdr:nvPicPr>
      <xdr:blipFill rotWithShape="1"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84" t="9775" r="11504" b="12782"/>
        <a:stretch/>
      </xdr:blipFill>
      <xdr:spPr>
        <a:xfrm>
          <a:off x="476250" y="486889577"/>
          <a:ext cx="1762125" cy="1081581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357188</xdr:colOff>
      <xdr:row>520</xdr:row>
      <xdr:rowOff>166687</xdr:rowOff>
    </xdr:from>
    <xdr:to>
      <xdr:col>1</xdr:col>
      <xdr:colOff>1373668</xdr:colOff>
      <xdr:row>520</xdr:row>
      <xdr:rowOff>1084735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461414812"/>
          <a:ext cx="1016480" cy="918048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214313</xdr:colOff>
      <xdr:row>521</xdr:row>
      <xdr:rowOff>123622</xdr:rowOff>
    </xdr:from>
    <xdr:to>
      <xdr:col>1</xdr:col>
      <xdr:colOff>1443445</xdr:colOff>
      <xdr:row>521</xdr:row>
      <xdr:rowOff>1017797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465896122"/>
          <a:ext cx="1229132" cy="894175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261938</xdr:colOff>
      <xdr:row>522</xdr:row>
      <xdr:rowOff>71437</xdr:rowOff>
    </xdr:from>
    <xdr:to>
      <xdr:col>1</xdr:col>
      <xdr:colOff>1823431</xdr:colOff>
      <xdr:row>522</xdr:row>
      <xdr:rowOff>982837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466986937"/>
          <a:ext cx="1561493" cy="911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523</xdr:row>
      <xdr:rowOff>149967</xdr:rowOff>
    </xdr:from>
    <xdr:to>
      <xdr:col>1</xdr:col>
      <xdr:colOff>1873587</xdr:colOff>
      <xdr:row>523</xdr:row>
      <xdr:rowOff>1037431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468208467"/>
          <a:ext cx="1778337" cy="88746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524</xdr:row>
      <xdr:rowOff>71439</xdr:rowOff>
    </xdr:from>
    <xdr:to>
      <xdr:col>1</xdr:col>
      <xdr:colOff>1870041</xdr:colOff>
      <xdr:row>524</xdr:row>
      <xdr:rowOff>944191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469272939"/>
          <a:ext cx="1727166" cy="872752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525</xdr:row>
      <xdr:rowOff>119063</xdr:rowOff>
    </xdr:from>
    <xdr:to>
      <xdr:col>1</xdr:col>
      <xdr:colOff>2025635</xdr:colOff>
      <xdr:row>525</xdr:row>
      <xdr:rowOff>1059046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470463563"/>
          <a:ext cx="1752372" cy="93998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526</xdr:row>
      <xdr:rowOff>119063</xdr:rowOff>
    </xdr:from>
    <xdr:to>
      <xdr:col>1</xdr:col>
      <xdr:colOff>1750471</xdr:colOff>
      <xdr:row>526</xdr:row>
      <xdr:rowOff>971020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8" y="471606563"/>
          <a:ext cx="1369471" cy="85195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527</xdr:row>
      <xdr:rowOff>180874</xdr:rowOff>
    </xdr:from>
    <xdr:to>
      <xdr:col>1</xdr:col>
      <xdr:colOff>1854334</xdr:colOff>
      <xdr:row>527</xdr:row>
      <xdr:rowOff>965851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472811374"/>
          <a:ext cx="1616209" cy="78497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528</xdr:row>
      <xdr:rowOff>166688</xdr:rowOff>
    </xdr:from>
    <xdr:to>
      <xdr:col>1</xdr:col>
      <xdr:colOff>1688662</xdr:colOff>
      <xdr:row>528</xdr:row>
      <xdr:rowOff>994356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473940188"/>
          <a:ext cx="1402912" cy="82766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529</xdr:row>
      <xdr:rowOff>119063</xdr:rowOff>
    </xdr:from>
    <xdr:to>
      <xdr:col>1</xdr:col>
      <xdr:colOff>1685116</xdr:colOff>
      <xdr:row>529</xdr:row>
      <xdr:rowOff>938078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475035563"/>
          <a:ext cx="1494616" cy="819015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322</xdr:row>
      <xdr:rowOff>36041</xdr:rowOff>
    </xdr:from>
    <xdr:to>
      <xdr:col>1</xdr:col>
      <xdr:colOff>1319843</xdr:colOff>
      <xdr:row>323</xdr:row>
      <xdr:rowOff>597098</xdr:rowOff>
    </xdr:to>
    <xdr:pic>
      <xdr:nvPicPr>
        <xdr:cNvPr id="312" name="Рисунок 311"/>
        <xdr:cNvPicPr>
          <a:picLocks noChangeAspect="1"/>
        </xdr:cNvPicPr>
      </xdr:nvPicPr>
      <xdr:blipFill rotWithShape="1"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10" t="7954" r="30215" b="11364"/>
        <a:stretch/>
      </xdr:blipFill>
      <xdr:spPr>
        <a:xfrm>
          <a:off x="733425" y="419250341"/>
          <a:ext cx="929318" cy="1399257"/>
        </a:xfrm>
        <a:prstGeom prst="rect">
          <a:avLst/>
        </a:prstGeom>
      </xdr:spPr>
    </xdr:pic>
    <xdr:clientData/>
  </xdr:twoCellAnchor>
  <xdr:twoCellAnchor editAs="oneCell">
    <xdr:from>
      <xdr:col>1</xdr:col>
      <xdr:colOff>653679</xdr:colOff>
      <xdr:row>320</xdr:row>
      <xdr:rowOff>98334</xdr:rowOff>
    </xdr:from>
    <xdr:to>
      <xdr:col>1</xdr:col>
      <xdr:colOff>1902468</xdr:colOff>
      <xdr:row>321</xdr:row>
      <xdr:rowOff>396874</xdr:rowOff>
    </xdr:to>
    <xdr:pic>
      <xdr:nvPicPr>
        <xdr:cNvPr id="313" name="Рисунок 312"/>
        <xdr:cNvPicPr>
          <a:picLocks noChangeAspect="1"/>
        </xdr:cNvPicPr>
      </xdr:nvPicPr>
      <xdr:blipFill rotWithShape="1"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20" t="16779" r="31330" b="18792"/>
        <a:stretch/>
      </xdr:blipFill>
      <xdr:spPr>
        <a:xfrm>
          <a:off x="915617" y="294111272"/>
          <a:ext cx="1248789" cy="142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338138</xdr:colOff>
      <xdr:row>324</xdr:row>
      <xdr:rowOff>190500</xdr:rowOff>
    </xdr:from>
    <xdr:to>
      <xdr:col>1</xdr:col>
      <xdr:colOff>1836208</xdr:colOff>
      <xdr:row>325</xdr:row>
      <xdr:rowOff>551871</xdr:rowOff>
    </xdr:to>
    <xdr:pic>
      <xdr:nvPicPr>
        <xdr:cNvPr id="314" name="Рисунок 313"/>
        <xdr:cNvPicPr>
          <a:picLocks noChangeAspect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92" t="16265" r="27082" b="16265"/>
        <a:stretch/>
      </xdr:blipFill>
      <xdr:spPr>
        <a:xfrm>
          <a:off x="681038" y="421081200"/>
          <a:ext cx="1498070" cy="1199571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541</xdr:row>
      <xdr:rowOff>368698</xdr:rowOff>
    </xdr:from>
    <xdr:to>
      <xdr:col>1</xdr:col>
      <xdr:colOff>1849066</xdr:colOff>
      <xdr:row>543</xdr:row>
      <xdr:rowOff>539751</xdr:rowOff>
    </xdr:to>
    <xdr:pic>
      <xdr:nvPicPr>
        <xdr:cNvPr id="318" name="Рисунок 317"/>
        <xdr:cNvPicPr>
          <a:picLocks noChangeAspect="1"/>
        </xdr:cNvPicPr>
      </xdr:nvPicPr>
      <xdr:blipFill rotWithShape="1"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2" t="16290" r="8974" b="20264"/>
        <a:stretch/>
      </xdr:blipFill>
      <xdr:spPr>
        <a:xfrm>
          <a:off x="428626" y="489239323"/>
          <a:ext cx="1682378" cy="191730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630</xdr:row>
      <xdr:rowOff>33999</xdr:rowOff>
    </xdr:from>
    <xdr:to>
      <xdr:col>1</xdr:col>
      <xdr:colOff>1847418</xdr:colOff>
      <xdr:row>631</xdr:row>
      <xdr:rowOff>738737</xdr:rowOff>
    </xdr:to>
    <xdr:pic>
      <xdr:nvPicPr>
        <xdr:cNvPr id="112" name="Рисунок 111"/>
        <xdr:cNvPicPr>
          <a:picLocks noChangeAspect="1"/>
        </xdr:cNvPicPr>
      </xdr:nvPicPr>
      <xdr:blipFill rotWithShape="1"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545" r="80189"/>
        <a:stretch/>
      </xdr:blipFill>
      <xdr:spPr>
        <a:xfrm rot="264827">
          <a:off x="595313" y="579773124"/>
          <a:ext cx="1514043" cy="1625488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309564</xdr:colOff>
      <xdr:row>635</xdr:row>
      <xdr:rowOff>766788</xdr:rowOff>
    </xdr:from>
    <xdr:to>
      <xdr:col>1</xdr:col>
      <xdr:colOff>1748712</xdr:colOff>
      <xdr:row>637</xdr:row>
      <xdr:rowOff>467538</xdr:rowOff>
    </xdr:to>
    <xdr:pic>
      <xdr:nvPicPr>
        <xdr:cNvPr id="174" name="Рисунок 173"/>
        <xdr:cNvPicPr>
          <a:picLocks noChangeAspect="1"/>
        </xdr:cNvPicPr>
      </xdr:nvPicPr>
      <xdr:blipFill rotWithShape="1"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18" t="25397" r="40085" b="25926"/>
        <a:stretch/>
      </xdr:blipFill>
      <xdr:spPr>
        <a:xfrm rot="217627">
          <a:off x="571502" y="584911226"/>
          <a:ext cx="1439148" cy="1534311"/>
        </a:xfrm>
        <a:prstGeom prst="rect">
          <a:avLst/>
        </a:prstGeom>
      </xdr:spPr>
    </xdr:pic>
    <xdr:clientData/>
  </xdr:twoCellAnchor>
  <xdr:twoCellAnchor editAs="oneCell">
    <xdr:from>
      <xdr:col>1</xdr:col>
      <xdr:colOff>269434</xdr:colOff>
      <xdr:row>626</xdr:row>
      <xdr:rowOff>355857</xdr:rowOff>
    </xdr:from>
    <xdr:to>
      <xdr:col>1</xdr:col>
      <xdr:colOff>1937460</xdr:colOff>
      <xdr:row>627</xdr:row>
      <xdr:rowOff>376150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6933">
          <a:off x="531372" y="576570732"/>
          <a:ext cx="1668026" cy="941043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922</xdr:row>
      <xdr:rowOff>195501</xdr:rowOff>
    </xdr:from>
    <xdr:to>
      <xdr:col>1</xdr:col>
      <xdr:colOff>1888489</xdr:colOff>
      <xdr:row>922</xdr:row>
      <xdr:rowOff>1023940</xdr:rowOff>
    </xdr:to>
    <xdr:pic>
      <xdr:nvPicPr>
        <xdr:cNvPr id="232" name="Рисунок 231"/>
        <xdr:cNvPicPr>
          <a:picLocks noChangeAspect="1"/>
        </xdr:cNvPicPr>
      </xdr:nvPicPr>
      <xdr:blipFill rotWithShape="1"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156"/>
        <a:stretch/>
      </xdr:blipFill>
      <xdr:spPr>
        <a:xfrm rot="16200000">
          <a:off x="827682" y="908029008"/>
          <a:ext cx="828439" cy="1817051"/>
        </a:xfrm>
        <a:prstGeom prst="rect">
          <a:avLst/>
        </a:prstGeom>
      </xdr:spPr>
    </xdr:pic>
    <xdr:clientData/>
  </xdr:twoCellAnchor>
  <xdr:twoCellAnchor editAs="oneCell">
    <xdr:from>
      <xdr:col>1</xdr:col>
      <xdr:colOff>324556</xdr:colOff>
      <xdr:row>204</xdr:row>
      <xdr:rowOff>149930</xdr:rowOff>
    </xdr:from>
    <xdr:to>
      <xdr:col>1</xdr:col>
      <xdr:colOff>1972028</xdr:colOff>
      <xdr:row>204</xdr:row>
      <xdr:rowOff>1664758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13">
          <a:extLst>
            <a:ext uri="{BEBA8EAE-BF5A-486C-A8C5-ECC9F3942E4B}">
              <a14:imgProps xmlns:a14="http://schemas.microsoft.com/office/drawing/2010/main">
                <a14:imgLayer r:embed="rId31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188" t="10116" r="10525" b="12755"/>
        <a:stretch/>
      </xdr:blipFill>
      <xdr:spPr>
        <a:xfrm>
          <a:off x="515056" y="270802805"/>
          <a:ext cx="1647472" cy="1514828"/>
        </a:xfrm>
        <a:prstGeom prst="rect">
          <a:avLst/>
        </a:prstGeom>
      </xdr:spPr>
    </xdr:pic>
    <xdr:clientData/>
  </xdr:twoCellAnchor>
  <xdr:twoCellAnchor editAs="oneCell">
    <xdr:from>
      <xdr:col>1</xdr:col>
      <xdr:colOff>534811</xdr:colOff>
      <xdr:row>655</xdr:row>
      <xdr:rowOff>163426</xdr:rowOff>
    </xdr:from>
    <xdr:to>
      <xdr:col>1</xdr:col>
      <xdr:colOff>1602396</xdr:colOff>
      <xdr:row>655</xdr:row>
      <xdr:rowOff>1820345</xdr:rowOff>
    </xdr:to>
    <xdr:pic>
      <xdr:nvPicPr>
        <xdr:cNvPr id="230" name="Рисунок 229"/>
        <xdr:cNvPicPr>
          <a:picLocks noChangeAspect="1"/>
        </xdr:cNvPicPr>
      </xdr:nvPicPr>
      <xdr:blipFill rotWithShape="1"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40" t="1130" r="20904" b="9040"/>
        <a:stretch/>
      </xdr:blipFill>
      <xdr:spPr>
        <a:xfrm rot="21261149">
          <a:off x="796749" y="649125489"/>
          <a:ext cx="1067585" cy="1656919"/>
        </a:xfrm>
        <a:prstGeom prst="rect">
          <a:avLst/>
        </a:prstGeom>
      </xdr:spPr>
    </xdr:pic>
    <xdr:clientData/>
  </xdr:twoCellAnchor>
  <xdr:oneCellAnchor>
    <xdr:from>
      <xdr:col>1</xdr:col>
      <xdr:colOff>190500</xdr:colOff>
      <xdr:row>252</xdr:row>
      <xdr:rowOff>264582</xdr:rowOff>
    </xdr:from>
    <xdr:ext cx="1712629" cy="1187980"/>
    <xdr:pic>
      <xdr:nvPicPr>
        <xdr:cNvPr id="276" name="Picture 66276"/>
        <xdr:cNvPicPr>
          <a:picLocks noChangeAspect="1" noChangeArrowheads="1"/>
        </xdr:cNvPicPr>
      </xdr:nvPicPr>
      <xdr:blipFill>
        <a:blip xmlns:r="http://schemas.openxmlformats.org/officeDocument/2006/relationships" r:embed="rId316" cstate="email"/>
        <a:srcRect/>
        <a:stretch>
          <a:fillRect/>
        </a:stretch>
      </xdr:blipFill>
      <xdr:spPr bwMode="auto">
        <a:xfrm>
          <a:off x="452438" y="231222020"/>
          <a:ext cx="1712629" cy="1187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166687</xdr:colOff>
      <xdr:row>268</xdr:row>
      <xdr:rowOff>184218</xdr:rowOff>
    </xdr:from>
    <xdr:ext cx="1424721" cy="1458845"/>
    <xdr:pic>
      <xdr:nvPicPr>
        <xdr:cNvPr id="283" name="Picture 66288"/>
        <xdr:cNvPicPr>
          <a:picLocks noChangeAspect="1" noChangeArrowheads="1"/>
        </xdr:cNvPicPr>
      </xdr:nvPicPr>
      <xdr:blipFill>
        <a:blip xmlns:r="http://schemas.openxmlformats.org/officeDocument/2006/relationships" r:embed="rId317" cstate="email"/>
        <a:srcRect/>
        <a:stretch>
          <a:fillRect/>
        </a:stretch>
      </xdr:blipFill>
      <xdr:spPr bwMode="auto">
        <a:xfrm>
          <a:off x="428625" y="250525031"/>
          <a:ext cx="1424721" cy="1458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119063</xdr:colOff>
      <xdr:row>275</xdr:row>
      <xdr:rowOff>197008</xdr:rowOff>
    </xdr:from>
    <xdr:to>
      <xdr:col>1</xdr:col>
      <xdr:colOff>1547813</xdr:colOff>
      <xdr:row>275</xdr:row>
      <xdr:rowOff>1484019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3" t="7870" r="24561" b="14303"/>
        <a:stretch/>
      </xdr:blipFill>
      <xdr:spPr>
        <a:xfrm>
          <a:off x="1000126" y="255824196"/>
          <a:ext cx="1428750" cy="12870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1044</xdr:row>
      <xdr:rowOff>238127</xdr:rowOff>
    </xdr:from>
    <xdr:to>
      <xdr:col>2</xdr:col>
      <xdr:colOff>3255699</xdr:colOff>
      <xdr:row>1048</xdr:row>
      <xdr:rowOff>6949</xdr:rowOff>
    </xdr:to>
    <xdr:pic>
      <xdr:nvPicPr>
        <xdr:cNvPr id="343" name="Рисунок 342"/>
        <xdr:cNvPicPr>
          <a:picLocks noChangeAspect="1"/>
        </xdr:cNvPicPr>
      </xdr:nvPicPr>
      <xdr:blipFill rotWithShape="1"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89" t="10714" r="3534" b="9524"/>
        <a:stretch/>
      </xdr:blipFill>
      <xdr:spPr>
        <a:xfrm>
          <a:off x="0" y="1032962440"/>
          <a:ext cx="5736962" cy="1570632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500063</xdr:colOff>
      <xdr:row>48</xdr:row>
      <xdr:rowOff>190500</xdr:rowOff>
    </xdr:from>
    <xdr:to>
      <xdr:col>1</xdr:col>
      <xdr:colOff>1868503</xdr:colOff>
      <xdr:row>48</xdr:row>
      <xdr:rowOff>1547814</xdr:rowOff>
    </xdr:to>
    <xdr:pic>
      <xdr:nvPicPr>
        <xdr:cNvPr id="87" name="Рисунок 86"/>
        <xdr:cNvPicPr>
          <a:picLocks noChangeAspect="1"/>
        </xdr:cNvPicPr>
      </xdr:nvPicPr>
      <xdr:blipFill rotWithShape="1"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47" t="7857" r="5633" b="5000"/>
        <a:stretch/>
      </xdr:blipFill>
      <xdr:spPr>
        <a:xfrm>
          <a:off x="690563" y="54292500"/>
          <a:ext cx="1368440" cy="135731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46</xdr:row>
      <xdr:rowOff>142874</xdr:rowOff>
    </xdr:from>
    <xdr:to>
      <xdr:col>1</xdr:col>
      <xdr:colOff>1952625</xdr:colOff>
      <xdr:row>46</xdr:row>
      <xdr:rowOff>1565925</xdr:rowOff>
    </xdr:to>
    <xdr:pic>
      <xdr:nvPicPr>
        <xdr:cNvPr id="159" name="Рисунок 158"/>
        <xdr:cNvPicPr>
          <a:picLocks noChangeAspect="1"/>
        </xdr:cNvPicPr>
      </xdr:nvPicPr>
      <xdr:blipFill rotWithShape="1"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7" t="15749" r="2049" b="11811"/>
        <a:stretch/>
      </xdr:blipFill>
      <xdr:spPr>
        <a:xfrm>
          <a:off x="404813" y="48648937"/>
          <a:ext cx="1809750" cy="1423051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214313</xdr:colOff>
      <xdr:row>35</xdr:row>
      <xdr:rowOff>190500</xdr:rowOff>
    </xdr:from>
    <xdr:to>
      <xdr:col>1</xdr:col>
      <xdr:colOff>1576768</xdr:colOff>
      <xdr:row>35</xdr:row>
      <xdr:rowOff>1452563</xdr:rowOff>
    </xdr:to>
    <xdr:pic>
      <xdr:nvPicPr>
        <xdr:cNvPr id="164" name="Рисунок 163"/>
        <xdr:cNvPicPr>
          <a:picLocks noChangeAspect="1"/>
        </xdr:cNvPicPr>
      </xdr:nvPicPr>
      <xdr:blipFill rotWithShape="1"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5" t="11765" r="10083" b="14285"/>
        <a:stretch/>
      </xdr:blipFill>
      <xdr:spPr>
        <a:xfrm>
          <a:off x="476251" y="31599188"/>
          <a:ext cx="1362455" cy="126206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</xdr:colOff>
      <xdr:row>36</xdr:row>
      <xdr:rowOff>190501</xdr:rowOff>
    </xdr:from>
    <xdr:to>
      <xdr:col>1</xdr:col>
      <xdr:colOff>1571624</xdr:colOff>
      <xdr:row>36</xdr:row>
      <xdr:rowOff>1524600</xdr:rowOff>
    </xdr:to>
    <xdr:pic>
      <xdr:nvPicPr>
        <xdr:cNvPr id="178" name="Рисунок 177"/>
        <xdr:cNvPicPr>
          <a:picLocks noChangeAspect="1"/>
        </xdr:cNvPicPr>
      </xdr:nvPicPr>
      <xdr:blipFill rotWithShape="1"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9" t="10959" r="8904" b="11644"/>
        <a:stretch/>
      </xdr:blipFill>
      <xdr:spPr>
        <a:xfrm>
          <a:off x="428625" y="33075564"/>
          <a:ext cx="1404937" cy="1334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44</xdr:row>
      <xdr:rowOff>119062</xdr:rowOff>
    </xdr:from>
    <xdr:to>
      <xdr:col>1</xdr:col>
      <xdr:colOff>1928810</xdr:colOff>
      <xdr:row>44</xdr:row>
      <xdr:rowOff>1388359</xdr:rowOff>
    </xdr:to>
    <xdr:pic>
      <xdr:nvPicPr>
        <xdr:cNvPr id="179" name="Рисунок 178"/>
        <xdr:cNvPicPr>
          <a:picLocks noChangeAspect="1"/>
        </xdr:cNvPicPr>
      </xdr:nvPicPr>
      <xdr:blipFill rotWithShape="1"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4" t="18710" r="6250" b="18097"/>
        <a:stretch/>
      </xdr:blipFill>
      <xdr:spPr>
        <a:xfrm>
          <a:off x="381000" y="45529500"/>
          <a:ext cx="1809748" cy="1269297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20</xdr:row>
      <xdr:rowOff>95251</xdr:rowOff>
    </xdr:from>
    <xdr:to>
      <xdr:col>1</xdr:col>
      <xdr:colOff>1651428</xdr:colOff>
      <xdr:row>20</xdr:row>
      <xdr:rowOff>1285876</xdr:rowOff>
    </xdr:to>
    <xdr:pic>
      <xdr:nvPicPr>
        <xdr:cNvPr id="181" name="Рисунок 180"/>
        <xdr:cNvPicPr>
          <a:picLocks noChangeAspect="1"/>
        </xdr:cNvPicPr>
      </xdr:nvPicPr>
      <xdr:blipFill rotWithShape="1"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5" t="8824" r="7352" b="9559"/>
        <a:stretch/>
      </xdr:blipFill>
      <xdr:spPr>
        <a:xfrm>
          <a:off x="690563" y="10358439"/>
          <a:ext cx="1222803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43</xdr:row>
      <xdr:rowOff>142876</xdr:rowOff>
    </xdr:from>
    <xdr:to>
      <xdr:col>1</xdr:col>
      <xdr:colOff>1833561</xdr:colOff>
      <xdr:row>43</xdr:row>
      <xdr:rowOff>1450954</xdr:rowOff>
    </xdr:to>
    <xdr:pic>
      <xdr:nvPicPr>
        <xdr:cNvPr id="183" name="Рисунок 182"/>
        <xdr:cNvPicPr>
          <a:picLocks noChangeAspect="1"/>
        </xdr:cNvPicPr>
      </xdr:nvPicPr>
      <xdr:blipFill rotWithShape="1"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3" t="15601" r="2467" b="14151"/>
        <a:stretch/>
      </xdr:blipFill>
      <xdr:spPr>
        <a:xfrm>
          <a:off x="333376" y="43981689"/>
          <a:ext cx="1762123" cy="1308078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261938</xdr:colOff>
      <xdr:row>32</xdr:row>
      <xdr:rowOff>108528</xdr:rowOff>
    </xdr:from>
    <xdr:to>
      <xdr:col>1</xdr:col>
      <xdr:colOff>1555600</xdr:colOff>
      <xdr:row>32</xdr:row>
      <xdr:rowOff>1333500</xdr:rowOff>
    </xdr:to>
    <xdr:pic>
      <xdr:nvPicPr>
        <xdr:cNvPr id="303" name="Рисунок 302"/>
        <xdr:cNvPicPr>
          <a:picLocks noChangeAspect="1"/>
        </xdr:cNvPicPr>
      </xdr:nvPicPr>
      <xdr:blipFill rotWithShape="1"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23" t="7873" r="6155" b="7875"/>
        <a:stretch/>
      </xdr:blipFill>
      <xdr:spPr>
        <a:xfrm>
          <a:off x="523876" y="27207153"/>
          <a:ext cx="1293662" cy="1224972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40</xdr:row>
      <xdr:rowOff>85677</xdr:rowOff>
    </xdr:from>
    <xdr:to>
      <xdr:col>1</xdr:col>
      <xdr:colOff>1571624</xdr:colOff>
      <xdr:row>40</xdr:row>
      <xdr:rowOff>1422369</xdr:rowOff>
    </xdr:to>
    <xdr:pic>
      <xdr:nvPicPr>
        <xdr:cNvPr id="304" name="Рисунок 303"/>
        <xdr:cNvPicPr>
          <a:picLocks noChangeAspect="1"/>
        </xdr:cNvPicPr>
      </xdr:nvPicPr>
      <xdr:blipFill rotWithShape="1"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33" t="8332" r="8332" b="9167"/>
        <a:stretch/>
      </xdr:blipFill>
      <xdr:spPr>
        <a:xfrm>
          <a:off x="523875" y="40757427"/>
          <a:ext cx="1309687" cy="1336692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</xdr:colOff>
      <xdr:row>39</xdr:row>
      <xdr:rowOff>142876</xdr:rowOff>
    </xdr:from>
    <xdr:to>
      <xdr:col>1</xdr:col>
      <xdr:colOff>1523998</xdr:colOff>
      <xdr:row>39</xdr:row>
      <xdr:rowOff>1541317</xdr:rowOff>
    </xdr:to>
    <xdr:pic>
      <xdr:nvPicPr>
        <xdr:cNvPr id="346" name="Рисунок 345"/>
        <xdr:cNvPicPr>
          <a:picLocks noChangeAspect="1"/>
        </xdr:cNvPicPr>
      </xdr:nvPicPr>
      <xdr:blipFill rotWithShape="1"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51" t="10651" r="11242" b="8876"/>
        <a:stretch/>
      </xdr:blipFill>
      <xdr:spPr>
        <a:xfrm>
          <a:off x="428625" y="37885689"/>
          <a:ext cx="1357311" cy="139844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41</xdr:row>
      <xdr:rowOff>381001</xdr:rowOff>
    </xdr:from>
    <xdr:to>
      <xdr:col>1</xdr:col>
      <xdr:colOff>1753229</xdr:colOff>
      <xdr:row>41</xdr:row>
      <xdr:rowOff>1738312</xdr:rowOff>
    </xdr:to>
    <xdr:pic>
      <xdr:nvPicPr>
        <xdr:cNvPr id="347" name="Рисунок 346"/>
        <xdr:cNvPicPr>
          <a:picLocks noChangeAspect="1"/>
        </xdr:cNvPicPr>
      </xdr:nvPicPr>
      <xdr:blipFill rotWithShape="1"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52" t="7614" r="7614" b="8122"/>
        <a:stretch/>
      </xdr:blipFill>
      <xdr:spPr>
        <a:xfrm>
          <a:off x="619125" y="42814876"/>
          <a:ext cx="1324604" cy="135731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428626</xdr:colOff>
      <xdr:row>51</xdr:row>
      <xdr:rowOff>238125</xdr:rowOff>
    </xdr:from>
    <xdr:to>
      <xdr:col>1</xdr:col>
      <xdr:colOff>1785939</xdr:colOff>
      <xdr:row>51</xdr:row>
      <xdr:rowOff>1605568</xdr:rowOff>
    </xdr:to>
    <xdr:pic>
      <xdr:nvPicPr>
        <xdr:cNvPr id="348" name="Рисунок 347"/>
        <xdr:cNvPicPr>
          <a:picLocks noChangeAspect="1"/>
        </xdr:cNvPicPr>
      </xdr:nvPicPr>
      <xdr:blipFill rotWithShape="1"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2" t="4082" r="4762" b="4082"/>
        <a:stretch/>
      </xdr:blipFill>
      <xdr:spPr>
        <a:xfrm>
          <a:off x="619126" y="60198000"/>
          <a:ext cx="1357313" cy="1367443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261938</xdr:colOff>
      <xdr:row>23</xdr:row>
      <xdr:rowOff>119063</xdr:rowOff>
    </xdr:from>
    <xdr:to>
      <xdr:col>1</xdr:col>
      <xdr:colOff>1547811</xdr:colOff>
      <xdr:row>23</xdr:row>
      <xdr:rowOff>1280994</xdr:rowOff>
    </xdr:to>
    <xdr:pic>
      <xdr:nvPicPr>
        <xdr:cNvPr id="351" name="Рисунок 350"/>
        <xdr:cNvPicPr>
          <a:picLocks noChangeAspect="1"/>
        </xdr:cNvPicPr>
      </xdr:nvPicPr>
      <xdr:blipFill rotWithShape="1"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14" r="3488" b="6977"/>
        <a:stretch/>
      </xdr:blipFill>
      <xdr:spPr>
        <a:xfrm>
          <a:off x="523876" y="14763751"/>
          <a:ext cx="1285873" cy="116193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423333</xdr:colOff>
      <xdr:row>22</xdr:row>
      <xdr:rowOff>132294</xdr:rowOff>
    </xdr:from>
    <xdr:to>
      <xdr:col>1</xdr:col>
      <xdr:colOff>1576417</xdr:colOff>
      <xdr:row>22</xdr:row>
      <xdr:rowOff>1314980</xdr:rowOff>
    </xdr:to>
    <xdr:pic>
      <xdr:nvPicPr>
        <xdr:cNvPr id="352" name="Рисунок 351"/>
        <xdr:cNvPicPr>
          <a:picLocks noChangeAspect="1"/>
        </xdr:cNvPicPr>
      </xdr:nvPicPr>
      <xdr:blipFill rotWithShape="1"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4" t="5810" r="6316" b="4717"/>
        <a:stretch/>
      </xdr:blipFill>
      <xdr:spPr>
        <a:xfrm>
          <a:off x="423333" y="16356544"/>
          <a:ext cx="1153084" cy="1182686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357188</xdr:colOff>
      <xdr:row>18</xdr:row>
      <xdr:rowOff>109680</xdr:rowOff>
    </xdr:from>
    <xdr:to>
      <xdr:col>1</xdr:col>
      <xdr:colOff>1573035</xdr:colOff>
      <xdr:row>18</xdr:row>
      <xdr:rowOff>1119187</xdr:rowOff>
    </xdr:to>
    <xdr:pic>
      <xdr:nvPicPr>
        <xdr:cNvPr id="353" name="Рисунок 352"/>
        <xdr:cNvPicPr>
          <a:picLocks noChangeAspect="1"/>
        </xdr:cNvPicPr>
      </xdr:nvPicPr>
      <xdr:blipFill rotWithShape="1"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12" b="9375"/>
        <a:stretch/>
      </xdr:blipFill>
      <xdr:spPr>
        <a:xfrm>
          <a:off x="619126" y="8277368"/>
          <a:ext cx="1215847" cy="1009507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261938</xdr:colOff>
      <xdr:row>27</xdr:row>
      <xdr:rowOff>95250</xdr:rowOff>
    </xdr:from>
    <xdr:to>
      <xdr:col>1</xdr:col>
      <xdr:colOff>1476375</xdr:colOff>
      <xdr:row>27</xdr:row>
      <xdr:rowOff>1309687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20050125"/>
          <a:ext cx="1214437" cy="1214437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214313</xdr:colOff>
      <xdr:row>26</xdr:row>
      <xdr:rowOff>128052</xdr:rowOff>
    </xdr:from>
    <xdr:to>
      <xdr:col>1</xdr:col>
      <xdr:colOff>1476373</xdr:colOff>
      <xdr:row>26</xdr:row>
      <xdr:rowOff>1175799</xdr:rowOff>
    </xdr:to>
    <xdr:pic>
      <xdr:nvPicPr>
        <xdr:cNvPr id="355" name="Рисунок 354"/>
        <xdr:cNvPicPr>
          <a:picLocks noChangeAspect="1"/>
        </xdr:cNvPicPr>
      </xdr:nvPicPr>
      <xdr:blipFill rotWithShape="1"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61" b="11321"/>
        <a:stretch/>
      </xdr:blipFill>
      <xdr:spPr>
        <a:xfrm>
          <a:off x="476251" y="18844677"/>
          <a:ext cx="1262060" cy="104774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21</xdr:row>
      <xdr:rowOff>119064</xdr:rowOff>
    </xdr:from>
    <xdr:to>
      <xdr:col>1</xdr:col>
      <xdr:colOff>1547810</xdr:colOff>
      <xdr:row>21</xdr:row>
      <xdr:rowOff>1293462</xdr:rowOff>
    </xdr:to>
    <xdr:pic>
      <xdr:nvPicPr>
        <xdr:cNvPr id="356" name="Рисунок 355"/>
        <xdr:cNvPicPr>
          <a:picLocks noChangeAspect="1"/>
        </xdr:cNvPicPr>
      </xdr:nvPicPr>
      <xdr:blipFill rotWithShape="1"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3" t="5883" r="4902" b="7843"/>
        <a:stretch/>
      </xdr:blipFill>
      <xdr:spPr>
        <a:xfrm>
          <a:off x="595313" y="11691939"/>
          <a:ext cx="1214435" cy="117439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47</xdr:row>
      <xdr:rowOff>261938</xdr:rowOff>
    </xdr:from>
    <xdr:to>
      <xdr:col>1</xdr:col>
      <xdr:colOff>1857376</xdr:colOff>
      <xdr:row>47</xdr:row>
      <xdr:rowOff>1455265</xdr:rowOff>
    </xdr:to>
    <xdr:pic>
      <xdr:nvPicPr>
        <xdr:cNvPr id="361" name="Рисунок 360"/>
        <xdr:cNvPicPr>
          <a:picLocks noChangeAspect="1"/>
        </xdr:cNvPicPr>
      </xdr:nvPicPr>
      <xdr:blipFill rotWithShape="1"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98" b="14102"/>
        <a:stretch/>
      </xdr:blipFill>
      <xdr:spPr>
        <a:xfrm>
          <a:off x="404814" y="50434876"/>
          <a:ext cx="1714500" cy="1193327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33</xdr:row>
      <xdr:rowOff>148522</xdr:rowOff>
    </xdr:from>
    <xdr:to>
      <xdr:col>1</xdr:col>
      <xdr:colOff>1547810</xdr:colOff>
      <xdr:row>33</xdr:row>
      <xdr:rowOff>1407883</xdr:rowOff>
    </xdr:to>
    <xdr:pic>
      <xdr:nvPicPr>
        <xdr:cNvPr id="362" name="Рисунок 361"/>
        <xdr:cNvPicPr>
          <a:picLocks noChangeAspect="1"/>
        </xdr:cNvPicPr>
      </xdr:nvPicPr>
      <xdr:blipFill rotWithShape="1"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4" t="7273" r="5455" b="6363"/>
        <a:stretch/>
      </xdr:blipFill>
      <xdr:spPr>
        <a:xfrm>
          <a:off x="523875" y="28675897"/>
          <a:ext cx="1285873" cy="1259361"/>
        </a:xfrm>
        <a:prstGeom prst="rect">
          <a:avLst/>
        </a:prstGeom>
      </xdr:spPr>
    </xdr:pic>
    <xdr:clientData/>
  </xdr:twoCellAnchor>
  <xdr:twoCellAnchor editAs="oneCell">
    <xdr:from>
      <xdr:col>1</xdr:col>
      <xdr:colOff>452438</xdr:colOff>
      <xdr:row>30</xdr:row>
      <xdr:rowOff>119063</xdr:rowOff>
    </xdr:from>
    <xdr:to>
      <xdr:col>1</xdr:col>
      <xdr:colOff>1660922</xdr:colOff>
      <xdr:row>30</xdr:row>
      <xdr:rowOff>1285874</xdr:rowOff>
    </xdr:to>
    <xdr:pic>
      <xdr:nvPicPr>
        <xdr:cNvPr id="363" name="Рисунок 362"/>
        <xdr:cNvPicPr>
          <a:picLocks noChangeAspect="1"/>
        </xdr:cNvPicPr>
      </xdr:nvPicPr>
      <xdr:blipFill rotWithShape="1"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86" t="5154" r="4123" b="8247"/>
        <a:stretch/>
      </xdr:blipFill>
      <xdr:spPr>
        <a:xfrm>
          <a:off x="714376" y="23931563"/>
          <a:ext cx="1208484" cy="11668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119062</xdr:rowOff>
    </xdr:from>
    <xdr:to>
      <xdr:col>1</xdr:col>
      <xdr:colOff>1585912</xdr:colOff>
      <xdr:row>70</xdr:row>
      <xdr:rowOff>1428750</xdr:rowOff>
    </xdr:to>
    <xdr:pic>
      <xdr:nvPicPr>
        <xdr:cNvPr id="370" name="Рисунок 369"/>
        <xdr:cNvPicPr>
          <a:picLocks noChangeAspect="1"/>
        </xdr:cNvPicPr>
      </xdr:nvPicPr>
      <xdr:blipFill rotWithShape="1"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48" b="7463"/>
        <a:stretch/>
      </xdr:blipFill>
      <xdr:spPr>
        <a:xfrm>
          <a:off x="404813" y="515635875"/>
          <a:ext cx="1585912" cy="1309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95250</xdr:rowOff>
    </xdr:from>
    <xdr:to>
      <xdr:col>1</xdr:col>
      <xdr:colOff>1593272</xdr:colOff>
      <xdr:row>66</xdr:row>
      <xdr:rowOff>1428749</xdr:rowOff>
    </xdr:to>
    <xdr:pic>
      <xdr:nvPicPr>
        <xdr:cNvPr id="371" name="Рисунок 370"/>
        <xdr:cNvPicPr>
          <a:picLocks noChangeAspect="1"/>
        </xdr:cNvPicPr>
      </xdr:nvPicPr>
      <xdr:blipFill rotWithShape="1"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1" t="11539" r="4807" b="14423"/>
        <a:stretch/>
      </xdr:blipFill>
      <xdr:spPr>
        <a:xfrm>
          <a:off x="357188" y="87653813"/>
          <a:ext cx="1593272" cy="133349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238124</xdr:colOff>
      <xdr:row>55</xdr:row>
      <xdr:rowOff>104776</xdr:rowOff>
    </xdr:from>
    <xdr:to>
      <xdr:col>1</xdr:col>
      <xdr:colOff>1609724</xdr:colOff>
      <xdr:row>55</xdr:row>
      <xdr:rowOff>1282168</xdr:rowOff>
    </xdr:to>
    <xdr:pic>
      <xdr:nvPicPr>
        <xdr:cNvPr id="372" name="Рисунок 371"/>
        <xdr:cNvPicPr>
          <a:picLocks noChangeAspect="1"/>
        </xdr:cNvPicPr>
      </xdr:nvPicPr>
      <xdr:blipFill rotWithShape="1">
        <a:blip xmlns:r="http://schemas.openxmlformats.org/officeDocument/2006/relationships" r:embed="rId343" cstate="print">
          <a:extLst>
            <a:ext uri="{BEBA8EAE-BF5A-486C-A8C5-ECC9F3942E4B}">
              <a14:imgProps xmlns:a14="http://schemas.microsoft.com/office/drawing/2010/main">
                <a14:imgLayer r:embed="rId34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59" t="13039" r="4702" b="12531"/>
        <a:stretch/>
      </xdr:blipFill>
      <xdr:spPr>
        <a:xfrm>
          <a:off x="500062" y="63374589"/>
          <a:ext cx="1371600" cy="11773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166687</xdr:rowOff>
    </xdr:from>
    <xdr:to>
      <xdr:col>1</xdr:col>
      <xdr:colOff>1309687</xdr:colOff>
      <xdr:row>76</xdr:row>
      <xdr:rowOff>1714501</xdr:rowOff>
    </xdr:to>
    <xdr:pic>
      <xdr:nvPicPr>
        <xdr:cNvPr id="373" name="Рисунок 372"/>
        <xdr:cNvPicPr>
          <a:picLocks noChangeAspect="1"/>
        </xdr:cNvPicPr>
      </xdr:nvPicPr>
      <xdr:blipFill rotWithShape="1"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9" t="8450" r="12677"/>
        <a:stretch/>
      </xdr:blipFill>
      <xdr:spPr>
        <a:xfrm>
          <a:off x="547688" y="102822375"/>
          <a:ext cx="1309687" cy="15478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119063</xdr:rowOff>
    </xdr:from>
    <xdr:to>
      <xdr:col>1</xdr:col>
      <xdr:colOff>1738313</xdr:colOff>
      <xdr:row>73</xdr:row>
      <xdr:rowOff>1404938</xdr:rowOff>
    </xdr:to>
    <xdr:pic>
      <xdr:nvPicPr>
        <xdr:cNvPr id="374" name="Рисунок 373"/>
        <xdr:cNvPicPr>
          <a:picLocks noChangeAspect="1"/>
        </xdr:cNvPicPr>
      </xdr:nvPicPr>
      <xdr:blipFill rotWithShape="1"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29" b="13699"/>
        <a:stretch/>
      </xdr:blipFill>
      <xdr:spPr>
        <a:xfrm>
          <a:off x="285749" y="520065001"/>
          <a:ext cx="1738313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71439</xdr:rowOff>
    </xdr:from>
    <xdr:to>
      <xdr:col>1</xdr:col>
      <xdr:colOff>1628774</xdr:colOff>
      <xdr:row>67</xdr:row>
      <xdr:rowOff>1428750</xdr:rowOff>
    </xdr:to>
    <xdr:pic>
      <xdr:nvPicPr>
        <xdr:cNvPr id="377" name="Рисунок 376"/>
        <xdr:cNvPicPr>
          <a:picLocks noChangeAspect="1"/>
        </xdr:cNvPicPr>
      </xdr:nvPicPr>
      <xdr:blipFill rotWithShape="1"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3" t="9346" b="11215"/>
        <a:stretch/>
      </xdr:blipFill>
      <xdr:spPr>
        <a:xfrm>
          <a:off x="381001" y="511159127"/>
          <a:ext cx="1628774" cy="13573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71438</xdr:rowOff>
    </xdr:from>
    <xdr:to>
      <xdr:col>1</xdr:col>
      <xdr:colOff>1371973</xdr:colOff>
      <xdr:row>75</xdr:row>
      <xdr:rowOff>1547813</xdr:rowOff>
    </xdr:to>
    <xdr:pic>
      <xdr:nvPicPr>
        <xdr:cNvPr id="379" name="Рисунок 378"/>
        <xdr:cNvPicPr>
          <a:picLocks noChangeAspect="1"/>
        </xdr:cNvPicPr>
      </xdr:nvPicPr>
      <xdr:blipFill rotWithShape="1"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90" t="5697" r="8791" b="6796"/>
        <a:stretch/>
      </xdr:blipFill>
      <xdr:spPr>
        <a:xfrm>
          <a:off x="428626" y="101084063"/>
          <a:ext cx="1371973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59</xdr:row>
      <xdr:rowOff>119063</xdr:rowOff>
    </xdr:from>
    <xdr:to>
      <xdr:col>1</xdr:col>
      <xdr:colOff>1657351</xdr:colOff>
      <xdr:row>59</xdr:row>
      <xdr:rowOff>1346133</xdr:rowOff>
    </xdr:to>
    <xdr:pic>
      <xdr:nvPicPr>
        <xdr:cNvPr id="380" name="Рисунок 379"/>
        <xdr:cNvPicPr>
          <a:picLocks noChangeAspect="1"/>
        </xdr:cNvPicPr>
      </xdr:nvPicPr>
      <xdr:blipFill rotWithShape="1">
        <a:blip xmlns:r="http://schemas.openxmlformats.org/officeDocument/2006/relationships" r:embed="rId349" cstate="print">
          <a:extLst>
            <a:ext uri="{BEBA8EAE-BF5A-486C-A8C5-ECC9F3942E4B}">
              <a14:imgProps xmlns:a14="http://schemas.microsoft.com/office/drawing/2010/main">
                <a14:imgLayer r:embed="rId35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700" t="12126" r="1697" b="12609"/>
        <a:stretch/>
      </xdr:blipFill>
      <xdr:spPr>
        <a:xfrm>
          <a:off x="428626" y="67603688"/>
          <a:ext cx="1490663" cy="12270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119063</xdr:rowOff>
    </xdr:from>
    <xdr:to>
      <xdr:col>1</xdr:col>
      <xdr:colOff>1612605</xdr:colOff>
      <xdr:row>68</xdr:row>
      <xdr:rowOff>1452563</xdr:rowOff>
    </xdr:to>
    <xdr:pic>
      <xdr:nvPicPr>
        <xdr:cNvPr id="381" name="Рисунок 380"/>
        <xdr:cNvPicPr>
          <a:picLocks noChangeAspect="1"/>
        </xdr:cNvPicPr>
      </xdr:nvPicPr>
      <xdr:blipFill rotWithShape="1"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33" t="10238" r="2238" b="13331"/>
        <a:stretch/>
      </xdr:blipFill>
      <xdr:spPr>
        <a:xfrm>
          <a:off x="357187" y="512683126"/>
          <a:ext cx="1612605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58</xdr:row>
      <xdr:rowOff>114300</xdr:rowOff>
    </xdr:from>
    <xdr:to>
      <xdr:col>1</xdr:col>
      <xdr:colOff>1671639</xdr:colOff>
      <xdr:row>58</xdr:row>
      <xdr:rowOff>1317879</xdr:rowOff>
    </xdr:to>
    <xdr:pic>
      <xdr:nvPicPr>
        <xdr:cNvPr id="383" name="Рисунок 382"/>
        <xdr:cNvPicPr>
          <a:picLocks noChangeAspect="1"/>
        </xdr:cNvPicPr>
      </xdr:nvPicPr>
      <xdr:blipFill rotWithShape="1"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7" t="12109" r="2944" b="15246"/>
        <a:stretch/>
      </xdr:blipFill>
      <xdr:spPr>
        <a:xfrm>
          <a:off x="428626" y="66122550"/>
          <a:ext cx="1504951" cy="12035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95250</xdr:rowOff>
    </xdr:from>
    <xdr:to>
      <xdr:col>1</xdr:col>
      <xdr:colOff>1476375</xdr:colOff>
      <xdr:row>69</xdr:row>
      <xdr:rowOff>1333500</xdr:rowOff>
    </xdr:to>
    <xdr:pic>
      <xdr:nvPicPr>
        <xdr:cNvPr id="384" name="Рисунок 383"/>
        <xdr:cNvPicPr>
          <a:picLocks noChangeAspect="1"/>
        </xdr:cNvPicPr>
      </xdr:nvPicPr>
      <xdr:blipFill rotWithShape="1"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" t="9523" r="-1587" b="7937"/>
        <a:stretch/>
      </xdr:blipFill>
      <xdr:spPr>
        <a:xfrm>
          <a:off x="452437" y="514135688"/>
          <a:ext cx="1476375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104251</xdr:rowOff>
    </xdr:from>
    <xdr:to>
      <xdr:col>1</xdr:col>
      <xdr:colOff>1571625</xdr:colOff>
      <xdr:row>71</xdr:row>
      <xdr:rowOff>1311720</xdr:rowOff>
    </xdr:to>
    <xdr:pic>
      <xdr:nvPicPr>
        <xdr:cNvPr id="386" name="Рисунок 385"/>
        <xdr:cNvPicPr>
          <a:picLocks noChangeAspect="1"/>
        </xdr:cNvPicPr>
      </xdr:nvPicPr>
      <xdr:blipFill rotWithShape="1"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56" b="13415"/>
        <a:stretch/>
      </xdr:blipFill>
      <xdr:spPr>
        <a:xfrm>
          <a:off x="357188" y="517097439"/>
          <a:ext cx="1571625" cy="120746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57</xdr:row>
      <xdr:rowOff>114302</xdr:rowOff>
    </xdr:from>
    <xdr:to>
      <xdr:col>1</xdr:col>
      <xdr:colOff>1581150</xdr:colOff>
      <xdr:row>57</xdr:row>
      <xdr:rowOff>1313394</xdr:rowOff>
    </xdr:to>
    <xdr:pic>
      <xdr:nvPicPr>
        <xdr:cNvPr id="388" name="Рисунок 387"/>
        <xdr:cNvPicPr>
          <a:picLocks noChangeAspect="1"/>
        </xdr:cNvPicPr>
      </xdr:nvPicPr>
      <xdr:blipFill rotWithShape="1"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09" t="18594" r="9986" b="17707"/>
        <a:stretch/>
      </xdr:blipFill>
      <xdr:spPr>
        <a:xfrm>
          <a:off x="357188" y="64789052"/>
          <a:ext cx="1485900" cy="11990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166687</xdr:rowOff>
    </xdr:from>
    <xdr:to>
      <xdr:col>1</xdr:col>
      <xdr:colOff>1861773</xdr:colOff>
      <xdr:row>77</xdr:row>
      <xdr:rowOff>1357312</xdr:rowOff>
    </xdr:to>
    <xdr:pic>
      <xdr:nvPicPr>
        <xdr:cNvPr id="389" name="Рисунок 388"/>
        <xdr:cNvPicPr>
          <a:picLocks noChangeAspect="1"/>
        </xdr:cNvPicPr>
      </xdr:nvPicPr>
      <xdr:blipFill rotWithShape="1"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7119" b="22478"/>
        <a:stretch/>
      </xdr:blipFill>
      <xdr:spPr>
        <a:xfrm>
          <a:off x="238125" y="104560687"/>
          <a:ext cx="1861773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102973</xdr:colOff>
      <xdr:row>80</xdr:row>
      <xdr:rowOff>133351</xdr:rowOff>
    </xdr:from>
    <xdr:to>
      <xdr:col>1</xdr:col>
      <xdr:colOff>1827770</xdr:colOff>
      <xdr:row>80</xdr:row>
      <xdr:rowOff>1424745</xdr:rowOff>
    </xdr:to>
    <xdr:pic>
      <xdr:nvPicPr>
        <xdr:cNvPr id="390" name="Рисунок 389"/>
        <xdr:cNvPicPr>
          <a:picLocks noChangeAspect="1"/>
        </xdr:cNvPicPr>
      </xdr:nvPicPr>
      <xdr:blipFill rotWithShape="1"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86" t="14114" b="17569"/>
        <a:stretch/>
      </xdr:blipFill>
      <xdr:spPr>
        <a:xfrm>
          <a:off x="360405" y="100068621"/>
          <a:ext cx="1724797" cy="1291394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60</xdr:row>
      <xdr:rowOff>66676</xdr:rowOff>
    </xdr:from>
    <xdr:to>
      <xdr:col>1</xdr:col>
      <xdr:colOff>1581149</xdr:colOff>
      <xdr:row>60</xdr:row>
      <xdr:rowOff>1274375</xdr:rowOff>
    </xdr:to>
    <xdr:pic>
      <xdr:nvPicPr>
        <xdr:cNvPr id="391" name="Рисунок 390"/>
        <xdr:cNvPicPr>
          <a:picLocks noChangeAspect="1"/>
        </xdr:cNvPicPr>
      </xdr:nvPicPr>
      <xdr:blipFill rotWithShape="1"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5" t="11192" r="1974" b="12247"/>
        <a:stretch/>
      </xdr:blipFill>
      <xdr:spPr>
        <a:xfrm>
          <a:off x="381001" y="68956239"/>
          <a:ext cx="1462086" cy="1207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142875</xdr:rowOff>
    </xdr:from>
    <xdr:to>
      <xdr:col>1</xdr:col>
      <xdr:colOff>1571625</xdr:colOff>
      <xdr:row>72</xdr:row>
      <xdr:rowOff>1428750</xdr:rowOff>
    </xdr:to>
    <xdr:pic>
      <xdr:nvPicPr>
        <xdr:cNvPr id="392" name="Рисунок 391"/>
        <xdr:cNvPicPr>
          <a:picLocks noChangeAspect="1"/>
        </xdr:cNvPicPr>
      </xdr:nvPicPr>
      <xdr:blipFill rotWithShape="1"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91" b="9091"/>
        <a:stretch/>
      </xdr:blipFill>
      <xdr:spPr>
        <a:xfrm>
          <a:off x="357187" y="518612438"/>
          <a:ext cx="157162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87</xdr:row>
      <xdr:rowOff>128588</xdr:rowOff>
    </xdr:from>
    <xdr:to>
      <xdr:col>1</xdr:col>
      <xdr:colOff>1962150</xdr:colOff>
      <xdr:row>87</xdr:row>
      <xdr:rowOff>1195388</xdr:rowOff>
    </xdr:to>
    <xdr:pic>
      <xdr:nvPicPr>
        <xdr:cNvPr id="393" name="Рисунок 392"/>
        <xdr:cNvPicPr>
          <a:picLocks noChangeAspect="1"/>
        </xdr:cNvPicPr>
      </xdr:nvPicPr>
      <xdr:blipFill rotWithShape="1"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23" b="19846"/>
        <a:stretch/>
      </xdr:blipFill>
      <xdr:spPr>
        <a:xfrm>
          <a:off x="381001" y="109142213"/>
          <a:ext cx="1843087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88</xdr:row>
      <xdr:rowOff>166687</xdr:rowOff>
    </xdr:from>
    <xdr:to>
      <xdr:col>1</xdr:col>
      <xdr:colOff>1863121</xdr:colOff>
      <xdr:row>88</xdr:row>
      <xdr:rowOff>1262063</xdr:rowOff>
    </xdr:to>
    <xdr:pic>
      <xdr:nvPicPr>
        <xdr:cNvPr id="394" name="Рисунок 393"/>
        <xdr:cNvPicPr>
          <a:picLocks noChangeAspect="1"/>
        </xdr:cNvPicPr>
      </xdr:nvPicPr>
      <xdr:blipFill rotWithShape="1"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44" b="21078"/>
        <a:stretch/>
      </xdr:blipFill>
      <xdr:spPr>
        <a:xfrm>
          <a:off x="357188" y="110656687"/>
          <a:ext cx="1767871" cy="1095376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91</xdr:row>
      <xdr:rowOff>190500</xdr:rowOff>
    </xdr:from>
    <xdr:to>
      <xdr:col>1</xdr:col>
      <xdr:colOff>1976439</xdr:colOff>
      <xdr:row>91</xdr:row>
      <xdr:rowOff>1162332</xdr:rowOff>
    </xdr:to>
    <xdr:pic>
      <xdr:nvPicPr>
        <xdr:cNvPr id="395" name="Рисунок 394"/>
        <xdr:cNvPicPr>
          <a:picLocks noChangeAspect="1"/>
        </xdr:cNvPicPr>
      </xdr:nvPicPr>
      <xdr:blipFill rotWithShape="1"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86" b="25941"/>
        <a:stretch/>
      </xdr:blipFill>
      <xdr:spPr>
        <a:xfrm>
          <a:off x="333376" y="115109625"/>
          <a:ext cx="1905001" cy="971832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92</xdr:row>
      <xdr:rowOff>271461</xdr:rowOff>
    </xdr:from>
    <xdr:to>
      <xdr:col>1</xdr:col>
      <xdr:colOff>1871663</xdr:colOff>
      <xdr:row>92</xdr:row>
      <xdr:rowOff>1204912</xdr:rowOff>
    </xdr:to>
    <xdr:pic>
      <xdr:nvPicPr>
        <xdr:cNvPr id="396" name="Рисунок 395"/>
        <xdr:cNvPicPr>
          <a:picLocks noChangeAspect="1"/>
        </xdr:cNvPicPr>
      </xdr:nvPicPr>
      <xdr:blipFill rotWithShape="1"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47" b="24473"/>
        <a:stretch/>
      </xdr:blipFill>
      <xdr:spPr>
        <a:xfrm>
          <a:off x="333376" y="116666961"/>
          <a:ext cx="1800225" cy="933451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</xdr:colOff>
      <xdr:row>103</xdr:row>
      <xdr:rowOff>142876</xdr:rowOff>
    </xdr:from>
    <xdr:to>
      <xdr:col>1</xdr:col>
      <xdr:colOff>1719994</xdr:colOff>
      <xdr:row>103</xdr:row>
      <xdr:rowOff>1404938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131849814"/>
          <a:ext cx="1553307" cy="126206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101</xdr:row>
      <xdr:rowOff>112419</xdr:rowOff>
    </xdr:from>
    <xdr:to>
      <xdr:col>1</xdr:col>
      <xdr:colOff>1670599</xdr:colOff>
      <xdr:row>101</xdr:row>
      <xdr:rowOff>1333501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128914232"/>
          <a:ext cx="1480099" cy="1221082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102</xdr:row>
      <xdr:rowOff>98226</xdr:rowOff>
    </xdr:from>
    <xdr:to>
      <xdr:col>1</xdr:col>
      <xdr:colOff>1762126</xdr:colOff>
      <xdr:row>102</xdr:row>
      <xdr:rowOff>1317130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30352601"/>
          <a:ext cx="1500189" cy="1218904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97</xdr:row>
      <xdr:rowOff>95252</xdr:rowOff>
    </xdr:from>
    <xdr:to>
      <xdr:col>1</xdr:col>
      <xdr:colOff>1571796</xdr:colOff>
      <xdr:row>97</xdr:row>
      <xdr:rowOff>1357314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23086815"/>
          <a:ext cx="1452733" cy="1262062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95</xdr:row>
      <xdr:rowOff>157068</xdr:rowOff>
    </xdr:from>
    <xdr:to>
      <xdr:col>1</xdr:col>
      <xdr:colOff>1619251</xdr:colOff>
      <xdr:row>95</xdr:row>
      <xdr:rowOff>1355432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120243506"/>
          <a:ext cx="1452563" cy="119836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94</xdr:row>
      <xdr:rowOff>127961</xdr:rowOff>
    </xdr:from>
    <xdr:to>
      <xdr:col>1</xdr:col>
      <xdr:colOff>1714537</xdr:colOff>
      <xdr:row>94</xdr:row>
      <xdr:rowOff>1333500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18761836"/>
          <a:ext cx="1428787" cy="1205539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214312</xdr:colOff>
      <xdr:row>98</xdr:row>
      <xdr:rowOff>123527</xdr:rowOff>
    </xdr:from>
    <xdr:to>
      <xdr:col>1</xdr:col>
      <xdr:colOff>1793557</xdr:colOff>
      <xdr:row>98</xdr:row>
      <xdr:rowOff>1357312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24567652"/>
          <a:ext cx="1579245" cy="123378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106</xdr:row>
      <xdr:rowOff>177522</xdr:rowOff>
    </xdr:from>
    <xdr:to>
      <xdr:col>1</xdr:col>
      <xdr:colOff>1976438</xdr:colOff>
      <xdr:row>107</xdr:row>
      <xdr:rowOff>1907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6242147"/>
          <a:ext cx="1857376" cy="127694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108</xdr:row>
      <xdr:rowOff>109156</xdr:rowOff>
    </xdr:from>
    <xdr:to>
      <xdr:col>1</xdr:col>
      <xdr:colOff>1762126</xdr:colOff>
      <xdr:row>108</xdr:row>
      <xdr:rowOff>1366457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139078906"/>
          <a:ext cx="1571626" cy="125730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109</xdr:row>
      <xdr:rowOff>238127</xdr:rowOff>
    </xdr:from>
    <xdr:to>
      <xdr:col>1</xdr:col>
      <xdr:colOff>1857376</xdr:colOff>
      <xdr:row>109</xdr:row>
      <xdr:rowOff>1213249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140660440"/>
          <a:ext cx="1714500" cy="97512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110</xdr:row>
      <xdr:rowOff>285750</xdr:rowOff>
    </xdr:from>
    <xdr:to>
      <xdr:col>1</xdr:col>
      <xdr:colOff>1905000</xdr:colOff>
      <xdr:row>110</xdr:row>
      <xdr:rowOff>1077516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142160625"/>
          <a:ext cx="1666875" cy="79176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120</xdr:row>
      <xdr:rowOff>261938</xdr:rowOff>
    </xdr:from>
    <xdr:to>
      <xdr:col>1</xdr:col>
      <xdr:colOff>1833562</xdr:colOff>
      <xdr:row>120</xdr:row>
      <xdr:rowOff>1175891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157924501"/>
          <a:ext cx="1643062" cy="91395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119</xdr:row>
      <xdr:rowOff>285751</xdr:rowOff>
    </xdr:from>
    <xdr:to>
      <xdr:col>1</xdr:col>
      <xdr:colOff>1928812</xdr:colOff>
      <xdr:row>119</xdr:row>
      <xdr:rowOff>1187500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156519564"/>
          <a:ext cx="1738312" cy="90174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122</xdr:row>
      <xdr:rowOff>277811</xdr:rowOff>
    </xdr:from>
    <xdr:to>
      <xdr:col>1</xdr:col>
      <xdr:colOff>2131797</xdr:colOff>
      <xdr:row>122</xdr:row>
      <xdr:rowOff>1206499</xdr:rowOff>
    </xdr:to>
    <xdr:pic>
      <xdr:nvPicPr>
        <xdr:cNvPr id="222" name="Рисунок 221"/>
        <xdr:cNvPicPr>
          <a:picLocks noChangeAspect="1"/>
        </xdr:cNvPicPr>
      </xdr:nvPicPr>
      <xdr:blipFill rotWithShape="1"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3" r="5520"/>
        <a:stretch/>
      </xdr:blipFill>
      <xdr:spPr>
        <a:xfrm>
          <a:off x="581026" y="165098411"/>
          <a:ext cx="1893671" cy="928688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123</xdr:row>
      <xdr:rowOff>302864</xdr:rowOff>
    </xdr:from>
    <xdr:to>
      <xdr:col>1</xdr:col>
      <xdr:colOff>1958977</xdr:colOff>
      <xdr:row>123</xdr:row>
      <xdr:rowOff>1143000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162251677"/>
          <a:ext cx="1792289" cy="840136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117</xdr:row>
      <xdr:rowOff>150537</xdr:rowOff>
    </xdr:from>
    <xdr:to>
      <xdr:col>1</xdr:col>
      <xdr:colOff>1762125</xdr:colOff>
      <xdr:row>117</xdr:row>
      <xdr:rowOff>1157657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153526850"/>
          <a:ext cx="1595437" cy="100712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124</xdr:row>
      <xdr:rowOff>380999</xdr:rowOff>
    </xdr:from>
    <xdr:to>
      <xdr:col>1</xdr:col>
      <xdr:colOff>1809750</xdr:colOff>
      <xdr:row>124</xdr:row>
      <xdr:rowOff>1152375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63758562"/>
          <a:ext cx="1738312" cy="771376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428626</xdr:colOff>
      <xdr:row>19</xdr:row>
      <xdr:rowOff>110460</xdr:rowOff>
    </xdr:from>
    <xdr:to>
      <xdr:col>1</xdr:col>
      <xdr:colOff>1571626</xdr:colOff>
      <xdr:row>19</xdr:row>
      <xdr:rowOff>1229676</xdr:rowOff>
    </xdr:to>
    <xdr:pic>
      <xdr:nvPicPr>
        <xdr:cNvPr id="75" name="Рисунок 74"/>
        <xdr:cNvPicPr>
          <a:picLocks noChangeAspect="1"/>
        </xdr:cNvPicPr>
      </xdr:nvPicPr>
      <xdr:blipFill rotWithShape="1"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942"/>
        <a:stretch/>
      </xdr:blipFill>
      <xdr:spPr>
        <a:xfrm>
          <a:off x="690564" y="9564023"/>
          <a:ext cx="1143000" cy="1119216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24</xdr:row>
      <xdr:rowOff>55511</xdr:rowOff>
    </xdr:from>
    <xdr:to>
      <xdr:col>1</xdr:col>
      <xdr:colOff>1524000</xdr:colOff>
      <xdr:row>24</xdr:row>
      <xdr:rowOff>1197426</xdr:rowOff>
    </xdr:to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77" b="8561"/>
        <a:stretch/>
      </xdr:blipFill>
      <xdr:spPr>
        <a:xfrm>
          <a:off x="523875" y="16081324"/>
          <a:ext cx="1262063" cy="114191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25</xdr:row>
      <xdr:rowOff>85741</xdr:rowOff>
    </xdr:from>
    <xdr:to>
      <xdr:col>1</xdr:col>
      <xdr:colOff>1476375</xdr:colOff>
      <xdr:row>25</xdr:row>
      <xdr:rowOff>1258507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17373616"/>
          <a:ext cx="1238250" cy="1172766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309563</xdr:colOff>
      <xdr:row>29</xdr:row>
      <xdr:rowOff>126471</xdr:rowOff>
    </xdr:from>
    <xdr:to>
      <xdr:col>1</xdr:col>
      <xdr:colOff>1428751</xdr:colOff>
      <xdr:row>29</xdr:row>
      <xdr:rowOff>1235050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22605471"/>
          <a:ext cx="1119188" cy="1108579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261938</xdr:colOff>
      <xdr:row>28</xdr:row>
      <xdr:rowOff>177831</xdr:rowOff>
    </xdr:from>
    <xdr:to>
      <xdr:col>1</xdr:col>
      <xdr:colOff>1571626</xdr:colOff>
      <xdr:row>28</xdr:row>
      <xdr:rowOff>1454776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21513831"/>
          <a:ext cx="1309688" cy="1276945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309562</xdr:colOff>
      <xdr:row>31</xdr:row>
      <xdr:rowOff>121667</xdr:rowOff>
    </xdr:from>
    <xdr:to>
      <xdr:col>1</xdr:col>
      <xdr:colOff>1610210</xdr:colOff>
      <xdr:row>31</xdr:row>
      <xdr:rowOff>1452562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5315292"/>
          <a:ext cx="1300648" cy="133089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34</xdr:row>
      <xdr:rowOff>175906</xdr:rowOff>
    </xdr:from>
    <xdr:to>
      <xdr:col>1</xdr:col>
      <xdr:colOff>1460207</xdr:colOff>
      <xdr:row>34</xdr:row>
      <xdr:rowOff>1357312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30155844"/>
          <a:ext cx="1174457" cy="1181406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309562</xdr:colOff>
      <xdr:row>37</xdr:row>
      <xdr:rowOff>108704</xdr:rowOff>
    </xdr:from>
    <xdr:to>
      <xdr:col>1</xdr:col>
      <xdr:colOff>1639318</xdr:colOff>
      <xdr:row>37</xdr:row>
      <xdr:rowOff>1524000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4589204"/>
          <a:ext cx="1329756" cy="1415296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309562</xdr:colOff>
      <xdr:row>42</xdr:row>
      <xdr:rowOff>246698</xdr:rowOff>
    </xdr:from>
    <xdr:to>
      <xdr:col>1</xdr:col>
      <xdr:colOff>2000250</xdr:colOff>
      <xdr:row>42</xdr:row>
      <xdr:rowOff>1514714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" y="44585573"/>
          <a:ext cx="1690688" cy="126801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45</xdr:row>
      <xdr:rowOff>119062</xdr:rowOff>
    </xdr:from>
    <xdr:to>
      <xdr:col>1</xdr:col>
      <xdr:colOff>1863340</xdr:colOff>
      <xdr:row>45</xdr:row>
      <xdr:rowOff>1467231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47005875"/>
          <a:ext cx="1768090" cy="1348169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49</xdr:row>
      <xdr:rowOff>188692</xdr:rowOff>
    </xdr:from>
    <xdr:to>
      <xdr:col>1</xdr:col>
      <xdr:colOff>1905000</xdr:colOff>
      <xdr:row>49</xdr:row>
      <xdr:rowOff>1587300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6386192"/>
          <a:ext cx="1381125" cy="1398608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500062</xdr:colOff>
      <xdr:row>50</xdr:row>
      <xdr:rowOff>285660</xdr:rowOff>
    </xdr:from>
    <xdr:to>
      <xdr:col>1</xdr:col>
      <xdr:colOff>1876670</xdr:colOff>
      <xdr:row>50</xdr:row>
      <xdr:rowOff>1619250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" y="58483410"/>
          <a:ext cx="1376608" cy="133359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52</xdr:row>
      <xdr:rowOff>155144</xdr:rowOff>
    </xdr:from>
    <xdr:to>
      <xdr:col>1</xdr:col>
      <xdr:colOff>1571626</xdr:colOff>
      <xdr:row>52</xdr:row>
      <xdr:rowOff>1430305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58210019"/>
          <a:ext cx="1333501" cy="127516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53</xdr:row>
      <xdr:rowOff>290464</xdr:rowOff>
    </xdr:from>
    <xdr:to>
      <xdr:col>1</xdr:col>
      <xdr:colOff>1818250</xdr:colOff>
      <xdr:row>53</xdr:row>
      <xdr:rowOff>1666875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63203089"/>
          <a:ext cx="1342000" cy="1376411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56</xdr:row>
      <xdr:rowOff>173783</xdr:rowOff>
    </xdr:from>
    <xdr:to>
      <xdr:col>1</xdr:col>
      <xdr:colOff>1471612</xdr:colOff>
      <xdr:row>56</xdr:row>
      <xdr:rowOff>1348930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3467408"/>
          <a:ext cx="1352550" cy="1175147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61</xdr:row>
      <xdr:rowOff>85453</xdr:rowOff>
    </xdr:from>
    <xdr:to>
      <xdr:col>1</xdr:col>
      <xdr:colOff>1571626</xdr:colOff>
      <xdr:row>61</xdr:row>
      <xdr:rowOff>1456181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0284703"/>
          <a:ext cx="1452563" cy="1370728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62</xdr:row>
      <xdr:rowOff>95251</xdr:rowOff>
    </xdr:from>
    <xdr:to>
      <xdr:col>1</xdr:col>
      <xdr:colOff>1595438</xdr:colOff>
      <xdr:row>62</xdr:row>
      <xdr:rowOff>1396307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1770876"/>
          <a:ext cx="1476376" cy="130105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63</xdr:row>
      <xdr:rowOff>47624</xdr:rowOff>
    </xdr:from>
    <xdr:to>
      <xdr:col>1</xdr:col>
      <xdr:colOff>1595438</xdr:colOff>
      <xdr:row>63</xdr:row>
      <xdr:rowOff>1435298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73199624"/>
          <a:ext cx="1500188" cy="1387674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64</xdr:row>
      <xdr:rowOff>72201</xdr:rowOff>
    </xdr:from>
    <xdr:to>
      <xdr:col>1</xdr:col>
      <xdr:colOff>1595439</xdr:colOff>
      <xdr:row>64</xdr:row>
      <xdr:rowOff>1400939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4700576"/>
          <a:ext cx="1476376" cy="13287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58725</xdr:rowOff>
    </xdr:from>
    <xdr:to>
      <xdr:col>1</xdr:col>
      <xdr:colOff>1500190</xdr:colOff>
      <xdr:row>65</xdr:row>
      <xdr:rowOff>1418272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3" y="86140913"/>
          <a:ext cx="1500190" cy="13595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71734</xdr:rowOff>
    </xdr:from>
    <xdr:to>
      <xdr:col>1</xdr:col>
      <xdr:colOff>1452563</xdr:colOff>
      <xdr:row>75</xdr:row>
      <xdr:rowOff>4762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6" y="99465109"/>
          <a:ext cx="1452563" cy="13617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85402</xdr:rowOff>
    </xdr:from>
    <xdr:to>
      <xdr:col>1</xdr:col>
      <xdr:colOff>1666875</xdr:colOff>
      <xdr:row>78</xdr:row>
      <xdr:rowOff>1338432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" y="105789090"/>
          <a:ext cx="1666875" cy="1253030"/>
        </a:xfrm>
        <a:prstGeom prst="rect">
          <a:avLst/>
        </a:prstGeom>
      </xdr:spPr>
    </xdr:pic>
    <xdr:clientData/>
  </xdr:twoCellAnchor>
  <xdr:twoCellAnchor editAs="oneCell">
    <xdr:from>
      <xdr:col>1</xdr:col>
      <xdr:colOff>180203</xdr:colOff>
      <xdr:row>79</xdr:row>
      <xdr:rowOff>148669</xdr:rowOff>
    </xdr:from>
    <xdr:to>
      <xdr:col>1</xdr:col>
      <xdr:colOff>1857270</xdr:colOff>
      <xdr:row>79</xdr:row>
      <xdr:rowOff>1390135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35" y="98539345"/>
          <a:ext cx="1677067" cy="1241466"/>
        </a:xfrm>
        <a:prstGeom prst="rect">
          <a:avLst/>
        </a:prstGeom>
      </xdr:spPr>
    </xdr:pic>
    <xdr:clientData/>
  </xdr:twoCellAnchor>
  <xdr:twoCellAnchor editAs="oneCell">
    <xdr:from>
      <xdr:col>1</xdr:col>
      <xdr:colOff>102973</xdr:colOff>
      <xdr:row>81</xdr:row>
      <xdr:rowOff>105291</xdr:rowOff>
    </xdr:from>
    <xdr:to>
      <xdr:col>1</xdr:col>
      <xdr:colOff>1507911</xdr:colOff>
      <xdr:row>81</xdr:row>
      <xdr:rowOff>1431201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405" y="101507926"/>
          <a:ext cx="1404938" cy="1325910"/>
        </a:xfrm>
        <a:prstGeom prst="rect">
          <a:avLst/>
        </a:prstGeom>
      </xdr:spPr>
    </xdr:pic>
    <xdr:clientData/>
  </xdr:twoCellAnchor>
  <xdr:twoCellAnchor editAs="oneCell">
    <xdr:from>
      <xdr:col>1</xdr:col>
      <xdr:colOff>205946</xdr:colOff>
      <xdr:row>82</xdr:row>
      <xdr:rowOff>127395</xdr:rowOff>
    </xdr:from>
    <xdr:to>
      <xdr:col>1</xdr:col>
      <xdr:colOff>1563260</xdr:colOff>
      <xdr:row>82</xdr:row>
      <xdr:rowOff>1425327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78" y="102997395"/>
          <a:ext cx="1357314" cy="1297932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83</xdr:row>
      <xdr:rowOff>166688</xdr:rowOff>
    </xdr:from>
    <xdr:to>
      <xdr:col>1</xdr:col>
      <xdr:colOff>1428106</xdr:colOff>
      <xdr:row>83</xdr:row>
      <xdr:rowOff>1333500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103274813"/>
          <a:ext cx="1261418" cy="116681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84</xdr:row>
      <xdr:rowOff>166686</xdr:rowOff>
    </xdr:from>
    <xdr:to>
      <xdr:col>1</xdr:col>
      <xdr:colOff>1408155</xdr:colOff>
      <xdr:row>84</xdr:row>
      <xdr:rowOff>1381123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104751186"/>
          <a:ext cx="1312905" cy="121443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85</xdr:row>
      <xdr:rowOff>95250</xdr:rowOff>
    </xdr:from>
    <xdr:to>
      <xdr:col>1</xdr:col>
      <xdr:colOff>1500188</xdr:colOff>
      <xdr:row>85</xdr:row>
      <xdr:rowOff>1421160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106156125"/>
          <a:ext cx="1404938" cy="132591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86</xdr:row>
      <xdr:rowOff>119062</xdr:rowOff>
    </xdr:from>
    <xdr:to>
      <xdr:col>1</xdr:col>
      <xdr:colOff>1476377</xdr:colOff>
      <xdr:row>86</xdr:row>
      <xdr:rowOff>1416994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07656312"/>
          <a:ext cx="1357314" cy="129793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89</xdr:row>
      <xdr:rowOff>318177</xdr:rowOff>
    </xdr:from>
    <xdr:to>
      <xdr:col>1</xdr:col>
      <xdr:colOff>1833563</xdr:colOff>
      <xdr:row>89</xdr:row>
      <xdr:rowOff>1198198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9" y="112284552"/>
          <a:ext cx="1738312" cy="880021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90</xdr:row>
      <xdr:rowOff>285750</xdr:rowOff>
    </xdr:from>
    <xdr:to>
      <xdr:col>1</xdr:col>
      <xdr:colOff>1905880</xdr:colOff>
      <xdr:row>90</xdr:row>
      <xdr:rowOff>1214437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13728500"/>
          <a:ext cx="1834442" cy="92868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96</xdr:row>
      <xdr:rowOff>195346</xdr:rowOff>
    </xdr:from>
    <xdr:to>
      <xdr:col>1</xdr:col>
      <xdr:colOff>1476375</xdr:colOff>
      <xdr:row>96</xdr:row>
      <xdr:rowOff>1376744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121734346"/>
          <a:ext cx="1285875" cy="118139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99</xdr:row>
      <xdr:rowOff>153983</xdr:rowOff>
    </xdr:from>
    <xdr:to>
      <xdr:col>1</xdr:col>
      <xdr:colOff>1524000</xdr:colOff>
      <xdr:row>99</xdr:row>
      <xdr:rowOff>1388363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126050671"/>
          <a:ext cx="1381125" cy="123438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100</xdr:row>
      <xdr:rowOff>181867</xdr:rowOff>
    </xdr:from>
    <xdr:to>
      <xdr:col>1</xdr:col>
      <xdr:colOff>1547813</xdr:colOff>
      <xdr:row>100</xdr:row>
      <xdr:rowOff>1409700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127531117"/>
          <a:ext cx="1309688" cy="122783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105</xdr:row>
      <xdr:rowOff>243743</xdr:rowOff>
    </xdr:from>
    <xdr:to>
      <xdr:col>1</xdr:col>
      <xdr:colOff>1809750</xdr:colOff>
      <xdr:row>105</xdr:row>
      <xdr:rowOff>1410556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134855806"/>
          <a:ext cx="1666875" cy="1166813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214313</xdr:colOff>
      <xdr:row>107</xdr:row>
      <xdr:rowOff>171532</xdr:rowOff>
    </xdr:from>
    <xdr:to>
      <xdr:col>1</xdr:col>
      <xdr:colOff>1500188</xdr:colOff>
      <xdr:row>107</xdr:row>
      <xdr:rowOff>1352930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137688720"/>
          <a:ext cx="1285875" cy="1181398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261938</xdr:colOff>
      <xdr:row>118</xdr:row>
      <xdr:rowOff>188667</xdr:rowOff>
    </xdr:from>
    <xdr:to>
      <xdr:col>1</xdr:col>
      <xdr:colOff>1709639</xdr:colOff>
      <xdr:row>118</xdr:row>
      <xdr:rowOff>1238251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154993730"/>
          <a:ext cx="1447701" cy="1049584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121</xdr:row>
      <xdr:rowOff>285749</xdr:rowOff>
    </xdr:from>
    <xdr:to>
      <xdr:col>1</xdr:col>
      <xdr:colOff>1833562</xdr:colOff>
      <xdr:row>121</xdr:row>
      <xdr:rowOff>1185862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9377062"/>
          <a:ext cx="1714500" cy="900113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309562</xdr:colOff>
      <xdr:row>126</xdr:row>
      <xdr:rowOff>476250</xdr:rowOff>
    </xdr:from>
    <xdr:to>
      <xdr:col>1</xdr:col>
      <xdr:colOff>1904999</xdr:colOff>
      <xdr:row>126</xdr:row>
      <xdr:rowOff>1234082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66711313"/>
          <a:ext cx="1595437" cy="75783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125</xdr:row>
      <xdr:rowOff>523875</xdr:rowOff>
    </xdr:from>
    <xdr:to>
      <xdr:col>1</xdr:col>
      <xdr:colOff>1833562</xdr:colOff>
      <xdr:row>125</xdr:row>
      <xdr:rowOff>1316385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165330188"/>
          <a:ext cx="1690687" cy="79251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127</xdr:row>
      <xdr:rowOff>357186</xdr:rowOff>
    </xdr:from>
    <xdr:to>
      <xdr:col>1</xdr:col>
      <xdr:colOff>1809750</xdr:colOff>
      <xdr:row>127</xdr:row>
      <xdr:rowOff>1117698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168020999"/>
          <a:ext cx="1666875" cy="76051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128</xdr:row>
      <xdr:rowOff>452439</xdr:rowOff>
    </xdr:from>
    <xdr:to>
      <xdr:col>1</xdr:col>
      <xdr:colOff>1833562</xdr:colOff>
      <xdr:row>128</xdr:row>
      <xdr:rowOff>1204799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169545002"/>
          <a:ext cx="1690687" cy="75236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129</xdr:row>
      <xdr:rowOff>309562</xdr:rowOff>
    </xdr:from>
    <xdr:to>
      <xdr:col>1</xdr:col>
      <xdr:colOff>1809750</xdr:colOff>
      <xdr:row>129</xdr:row>
      <xdr:rowOff>1038671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70830875"/>
          <a:ext cx="1690687" cy="72910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104</xdr:row>
      <xdr:rowOff>95250</xdr:rowOff>
    </xdr:from>
    <xdr:to>
      <xdr:col>1</xdr:col>
      <xdr:colOff>1595437</xdr:colOff>
      <xdr:row>104</xdr:row>
      <xdr:rowOff>1316831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133254750"/>
          <a:ext cx="1357312" cy="1221581"/>
        </a:xfrm>
        <a:prstGeom prst="rect">
          <a:avLst/>
        </a:prstGeom>
      </xdr:spPr>
    </xdr:pic>
    <xdr:clientData/>
  </xdr:twoCellAnchor>
  <xdr:oneCellAnchor>
    <xdr:from>
      <xdr:col>1</xdr:col>
      <xdr:colOff>460375</xdr:colOff>
      <xdr:row>156</xdr:row>
      <xdr:rowOff>63500</xdr:rowOff>
    </xdr:from>
    <xdr:ext cx="1341439" cy="1271073"/>
    <xdr:pic>
      <xdr:nvPicPr>
        <xdr:cNvPr id="40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23" cstate="email">
          <a:extLst>
            <a:ext uri="{BEBA8EAE-BF5A-486C-A8C5-ECC9F3942E4B}">
              <a14:imgProps xmlns:a14="http://schemas.microsoft.com/office/drawing/2010/main">
                <a14:imgLayer r:embed="rId424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60375" y="213868000"/>
          <a:ext cx="1341439" cy="1271073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309563</xdr:colOff>
      <xdr:row>157</xdr:row>
      <xdr:rowOff>425451</xdr:rowOff>
    </xdr:from>
    <xdr:to>
      <xdr:col>1</xdr:col>
      <xdr:colOff>2061788</xdr:colOff>
      <xdr:row>157</xdr:row>
      <xdr:rowOff>1425575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215753951"/>
          <a:ext cx="1764925" cy="1000124"/>
        </a:xfrm>
        <a:prstGeom prst="rect">
          <a:avLst/>
        </a:prstGeom>
      </xdr:spPr>
    </xdr:pic>
    <xdr:clientData/>
  </xdr:twoCellAnchor>
  <xdr:twoCellAnchor editAs="oneCell">
    <xdr:from>
      <xdr:col>1</xdr:col>
      <xdr:colOff>301626</xdr:colOff>
      <xdr:row>160</xdr:row>
      <xdr:rowOff>127000</xdr:rowOff>
    </xdr:from>
    <xdr:to>
      <xdr:col>1</xdr:col>
      <xdr:colOff>1754188</xdr:colOff>
      <xdr:row>160</xdr:row>
      <xdr:rowOff>1366992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6" y="220186250"/>
          <a:ext cx="1452562" cy="123999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144</xdr:row>
      <xdr:rowOff>118108</xdr:rowOff>
    </xdr:from>
    <xdr:to>
      <xdr:col>1</xdr:col>
      <xdr:colOff>1428751</xdr:colOff>
      <xdr:row>144</xdr:row>
      <xdr:rowOff>1398269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BEBA8EAE-BF5A-486C-A8C5-ECC9F3942E4B}">
              <a14:imgProps xmlns:a14="http://schemas.microsoft.com/office/drawing/2010/main">
                <a14:imgLayer r:embed="rId428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97690421"/>
          <a:ext cx="1333501" cy="1280161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145</xdr:row>
      <xdr:rowOff>119061</xdr:rowOff>
    </xdr:from>
    <xdr:to>
      <xdr:col>1</xdr:col>
      <xdr:colOff>1427191</xdr:colOff>
      <xdr:row>145</xdr:row>
      <xdr:rowOff>1456390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199215374"/>
          <a:ext cx="1308129" cy="1337329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146</xdr:row>
      <xdr:rowOff>95412</xdr:rowOff>
    </xdr:from>
    <xdr:to>
      <xdr:col>1</xdr:col>
      <xdr:colOff>1619249</xdr:colOff>
      <xdr:row>146</xdr:row>
      <xdr:rowOff>1414701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" y="211217037"/>
          <a:ext cx="1428750" cy="131928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147</xdr:row>
      <xdr:rowOff>141597</xdr:rowOff>
    </xdr:from>
    <xdr:to>
      <xdr:col>1</xdr:col>
      <xdr:colOff>1881188</xdr:colOff>
      <xdr:row>147</xdr:row>
      <xdr:rowOff>1409685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4" y="212787222"/>
          <a:ext cx="1547812" cy="1268088"/>
        </a:xfrm>
        <a:prstGeom prst="rect">
          <a:avLst/>
        </a:prstGeom>
      </xdr:spPr>
    </xdr:pic>
    <xdr:clientData/>
  </xdr:twoCellAnchor>
  <xdr:twoCellAnchor editAs="oneCell">
    <xdr:from>
      <xdr:col>1</xdr:col>
      <xdr:colOff>347663</xdr:colOff>
      <xdr:row>369</xdr:row>
      <xdr:rowOff>600075</xdr:rowOff>
    </xdr:from>
    <xdr:to>
      <xdr:col>1</xdr:col>
      <xdr:colOff>2157413</xdr:colOff>
      <xdr:row>371</xdr:row>
      <xdr:rowOff>92906</xdr:rowOff>
    </xdr:to>
    <xdr:pic>
      <xdr:nvPicPr>
        <xdr:cNvPr id="407" name="Picture 6542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90563" y="465572475"/>
          <a:ext cx="1809750" cy="1093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309563</xdr:colOff>
      <xdr:row>112</xdr:row>
      <xdr:rowOff>227446</xdr:rowOff>
    </xdr:from>
    <xdr:to>
      <xdr:col>1</xdr:col>
      <xdr:colOff>1642419</xdr:colOff>
      <xdr:row>112</xdr:row>
      <xdr:rowOff>1560196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145817071"/>
          <a:ext cx="1332856" cy="133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249709</xdr:colOff>
      <xdr:row>113</xdr:row>
      <xdr:rowOff>119063</xdr:rowOff>
    </xdr:from>
    <xdr:to>
      <xdr:col>1</xdr:col>
      <xdr:colOff>1654646</xdr:colOff>
      <xdr:row>113</xdr:row>
      <xdr:rowOff>1524000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41" y="147112982"/>
          <a:ext cx="1404937" cy="1404937"/>
        </a:xfrm>
        <a:prstGeom prst="rect">
          <a:avLst/>
        </a:prstGeom>
      </xdr:spPr>
    </xdr:pic>
    <xdr:clientData/>
  </xdr:twoCellAnchor>
  <xdr:twoCellAnchor editAs="oneCell">
    <xdr:from>
      <xdr:col>1</xdr:col>
      <xdr:colOff>373277</xdr:colOff>
      <xdr:row>114</xdr:row>
      <xdr:rowOff>295403</xdr:rowOff>
    </xdr:from>
    <xdr:to>
      <xdr:col>1</xdr:col>
      <xdr:colOff>1531755</xdr:colOff>
      <xdr:row>114</xdr:row>
      <xdr:rowOff>1628903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09" y="148885403"/>
          <a:ext cx="1158478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362978</xdr:colOff>
      <xdr:row>115</xdr:row>
      <xdr:rowOff>174411</xdr:rowOff>
    </xdr:from>
    <xdr:to>
      <xdr:col>1</xdr:col>
      <xdr:colOff>1601228</xdr:colOff>
      <xdr:row>115</xdr:row>
      <xdr:rowOff>1553809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10" y="150720897"/>
          <a:ext cx="1238250" cy="1379398"/>
        </a:xfrm>
        <a:prstGeom prst="rect">
          <a:avLst/>
        </a:prstGeom>
      </xdr:spPr>
    </xdr:pic>
    <xdr:clientData/>
  </xdr:twoCellAnchor>
  <xdr:oneCellAnchor>
    <xdr:from>
      <xdr:col>2</xdr:col>
      <xdr:colOff>857250</xdr:colOff>
      <xdr:row>268</xdr:row>
      <xdr:rowOff>1268413</xdr:rowOff>
    </xdr:from>
    <xdr:ext cx="2712666" cy="483722"/>
    <xdr:sp macro="" textlink="">
      <xdr:nvSpPr>
        <xdr:cNvPr id="415" name="Прямоугольник 414"/>
        <xdr:cNvSpPr/>
      </xdr:nvSpPr>
      <xdr:spPr>
        <a:xfrm>
          <a:off x="2889250" y="257078163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2</xdr:col>
      <xdr:colOff>781023</xdr:colOff>
      <xdr:row>394</xdr:row>
      <xdr:rowOff>952500</xdr:rowOff>
    </xdr:from>
    <xdr:ext cx="6087757" cy="561949"/>
    <xdr:sp macro="" textlink="">
      <xdr:nvSpPr>
        <xdr:cNvPr id="451" name="Прямоугольник 450"/>
        <xdr:cNvSpPr/>
      </xdr:nvSpPr>
      <xdr:spPr>
        <a:xfrm>
          <a:off x="3559148" y="483909688"/>
          <a:ext cx="6087757" cy="56194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30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30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3000" b="1" cap="all" spc="0">
              <a:ln w="0"/>
              <a:solidFill>
                <a:srgbClr val="002060"/>
              </a:solidFill>
              <a:effectLst/>
            </a:rPr>
            <a:t>цена - ликвидация!</a:t>
          </a:r>
        </a:p>
      </xdr:txBody>
    </xdr:sp>
    <xdr:clientData/>
  </xdr:oneCellAnchor>
  <xdr:oneCellAnchor>
    <xdr:from>
      <xdr:col>5</xdr:col>
      <xdr:colOff>1055713</xdr:colOff>
      <xdr:row>602</xdr:row>
      <xdr:rowOff>84137</xdr:rowOff>
    </xdr:from>
    <xdr:ext cx="10864824" cy="718466"/>
    <xdr:sp macro="" textlink="">
      <xdr:nvSpPr>
        <xdr:cNvPr id="459" name="Прямоугольник 458"/>
        <xdr:cNvSpPr/>
      </xdr:nvSpPr>
      <xdr:spPr>
        <a:xfrm>
          <a:off x="13755713" y="688384450"/>
          <a:ext cx="1086482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40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40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4000" b="1" cap="all" spc="0">
              <a:ln w="0"/>
              <a:solidFill>
                <a:srgbClr val="002060"/>
              </a:solidFill>
              <a:effectLst/>
            </a:rPr>
            <a:t>цена</a:t>
          </a:r>
          <a:r>
            <a:rPr lang="en-US" sz="4000" b="1" cap="all" spc="0">
              <a:ln w="0"/>
              <a:solidFill>
                <a:srgbClr val="002060"/>
              </a:solidFill>
              <a:effectLst/>
            </a:rPr>
            <a:t> </a:t>
          </a:r>
          <a:r>
            <a:rPr lang="en-US" sz="4000" b="1" cap="all" spc="0">
              <a:ln w="0"/>
              <a:solidFill>
                <a:schemeClr val="accent2">
                  <a:lumMod val="75000"/>
                </a:schemeClr>
              </a:solidFill>
              <a:effectLst/>
            </a:rPr>
            <a:t>- </a:t>
          </a:r>
          <a:r>
            <a:rPr lang="ru-RU" sz="4000" b="1" cap="all" spc="0">
              <a:ln w="0"/>
              <a:solidFill>
                <a:schemeClr val="accent2">
                  <a:lumMod val="75000"/>
                </a:schemeClr>
              </a:solidFill>
              <a:effectLst/>
            </a:rPr>
            <a:t>ликвидация</a:t>
          </a:r>
          <a:r>
            <a:rPr lang="ru-RU" sz="4000" b="1" cap="all" spc="0" baseline="0">
              <a:ln w="0"/>
              <a:solidFill>
                <a:schemeClr val="accent2">
                  <a:lumMod val="75000"/>
                </a:schemeClr>
              </a:solidFill>
              <a:effectLst/>
            </a:rPr>
            <a:t> остатков</a:t>
          </a:r>
          <a:r>
            <a:rPr lang="ru-RU" sz="4000" b="1" cap="all" spc="0">
              <a:ln w="0"/>
              <a:solidFill>
                <a:schemeClr val="accent2">
                  <a:lumMod val="75000"/>
                </a:schemeClr>
              </a:solidFill>
              <a:effectLst/>
            </a:rPr>
            <a:t>!</a:t>
          </a:r>
        </a:p>
      </xdr:txBody>
    </xdr:sp>
    <xdr:clientData/>
  </xdr:oneCellAnchor>
  <xdr:oneCellAnchor>
    <xdr:from>
      <xdr:col>2</xdr:col>
      <xdr:colOff>261938</xdr:colOff>
      <xdr:row>826</xdr:row>
      <xdr:rowOff>95251</xdr:rowOff>
    </xdr:from>
    <xdr:ext cx="2712666" cy="483722"/>
    <xdr:sp macro="" textlink="">
      <xdr:nvSpPr>
        <xdr:cNvPr id="481" name="Прямоугольник 480"/>
        <xdr:cNvSpPr/>
      </xdr:nvSpPr>
      <xdr:spPr>
        <a:xfrm>
          <a:off x="3167063" y="757094626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twoCellAnchor editAs="oneCell">
    <xdr:from>
      <xdr:col>1</xdr:col>
      <xdr:colOff>119063</xdr:colOff>
      <xdr:row>654</xdr:row>
      <xdr:rowOff>762001</xdr:rowOff>
    </xdr:from>
    <xdr:to>
      <xdr:col>1</xdr:col>
      <xdr:colOff>1833563</xdr:colOff>
      <xdr:row>654</xdr:row>
      <xdr:rowOff>2233758</xdr:rowOff>
    </xdr:to>
    <xdr:pic>
      <xdr:nvPicPr>
        <xdr:cNvPr id="482" name="Picture 678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print">
          <a:extLst>
            <a:ext uri="{BEBA8EAE-BF5A-486C-A8C5-ECC9F3942E4B}">
              <a14:imgProps xmlns:a14="http://schemas.microsoft.com/office/drawing/2010/main">
                <a14:imgLayer r:embed="rId81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5111" t="8692" r="12940" b="10610"/>
        <a:stretch/>
      </xdr:blipFill>
      <xdr:spPr bwMode="auto">
        <a:xfrm>
          <a:off x="381001" y="646699876"/>
          <a:ext cx="1714500" cy="14717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214312</xdr:colOff>
      <xdr:row>476</xdr:row>
      <xdr:rowOff>0</xdr:rowOff>
    </xdr:from>
    <xdr:to>
      <xdr:col>1</xdr:col>
      <xdr:colOff>1888724</xdr:colOff>
      <xdr:row>476</xdr:row>
      <xdr:rowOff>914750</xdr:rowOff>
    </xdr:to>
    <xdr:pic>
      <xdr:nvPicPr>
        <xdr:cNvPr id="454" name="Picture 66962"/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 rot="635306">
          <a:off x="476250" y="433673249"/>
          <a:ext cx="1674412" cy="914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466725</xdr:colOff>
      <xdr:row>895</xdr:row>
      <xdr:rowOff>0</xdr:rowOff>
    </xdr:from>
    <xdr:to>
      <xdr:col>1</xdr:col>
      <xdr:colOff>2027373</xdr:colOff>
      <xdr:row>898</xdr:row>
      <xdr:rowOff>61543</xdr:rowOff>
    </xdr:to>
    <xdr:pic>
      <xdr:nvPicPr>
        <xdr:cNvPr id="499" name="Рисунок 498"/>
        <xdr:cNvPicPr>
          <a:picLocks noChangeAspect="1"/>
        </xdr:cNvPicPr>
      </xdr:nvPicPr>
      <xdr:blipFill rotWithShape="1"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21" t="12709" r="16964" b="15718"/>
        <a:stretch/>
      </xdr:blipFill>
      <xdr:spPr>
        <a:xfrm rot="16530972">
          <a:off x="378077" y="987069148"/>
          <a:ext cx="2423743" cy="1560648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404810</xdr:colOff>
      <xdr:row>908</xdr:row>
      <xdr:rowOff>685800</xdr:rowOff>
    </xdr:from>
    <xdr:to>
      <xdr:col>1</xdr:col>
      <xdr:colOff>1965458</xdr:colOff>
      <xdr:row>912</xdr:row>
      <xdr:rowOff>88530</xdr:rowOff>
    </xdr:to>
    <xdr:pic>
      <xdr:nvPicPr>
        <xdr:cNvPr id="500" name="Рисунок 499"/>
        <xdr:cNvPicPr>
          <a:picLocks noChangeAspect="1"/>
        </xdr:cNvPicPr>
      </xdr:nvPicPr>
      <xdr:blipFill rotWithShape="1"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21" t="12709" r="16964" b="15718"/>
        <a:stretch/>
      </xdr:blipFill>
      <xdr:spPr>
        <a:xfrm rot="16530972">
          <a:off x="321719" y="998379291"/>
          <a:ext cx="2412630" cy="1560648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309563</xdr:colOff>
      <xdr:row>38</xdr:row>
      <xdr:rowOff>71438</xdr:rowOff>
    </xdr:from>
    <xdr:to>
      <xdr:col>1</xdr:col>
      <xdr:colOff>1762126</xdr:colOff>
      <xdr:row>38</xdr:row>
      <xdr:rowOff>1465899</xdr:rowOff>
    </xdr:to>
    <xdr:pic>
      <xdr:nvPicPr>
        <xdr:cNvPr id="423" name="Рисунок 422"/>
        <xdr:cNvPicPr>
          <a:picLocks noChangeAspect="1"/>
        </xdr:cNvPicPr>
      </xdr:nvPicPr>
      <xdr:blipFill rotWithShape="1"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97" t="8046" r="6897" b="9196"/>
        <a:stretch/>
      </xdr:blipFill>
      <xdr:spPr>
        <a:xfrm>
          <a:off x="571501" y="37504688"/>
          <a:ext cx="1452563" cy="1394461"/>
        </a:xfrm>
        <a:prstGeom prst="rect">
          <a:avLst/>
        </a:prstGeom>
      </xdr:spPr>
    </xdr:pic>
    <xdr:clientData/>
  </xdr:twoCellAnchor>
  <xdr:twoCellAnchor editAs="oneCell">
    <xdr:from>
      <xdr:col>0</xdr:col>
      <xdr:colOff>328084</xdr:colOff>
      <xdr:row>4</xdr:row>
      <xdr:rowOff>131410</xdr:rowOff>
    </xdr:from>
    <xdr:to>
      <xdr:col>6</xdr:col>
      <xdr:colOff>2477035</xdr:colOff>
      <xdr:row>9</xdr:row>
      <xdr:rowOff>1028699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4" y="893410"/>
          <a:ext cx="18112851" cy="3678589"/>
        </a:xfrm>
        <a:prstGeom prst="rect">
          <a:avLst/>
        </a:prstGeom>
      </xdr:spPr>
    </xdr:pic>
    <xdr:clientData/>
  </xdr:twoCellAnchor>
  <xdr:oneCellAnchor>
    <xdr:from>
      <xdr:col>5</xdr:col>
      <xdr:colOff>146050</xdr:colOff>
      <xdr:row>141</xdr:row>
      <xdr:rowOff>1314450</xdr:rowOff>
    </xdr:from>
    <xdr:ext cx="7080250" cy="875048"/>
    <xdr:sp macro="" textlink="">
      <xdr:nvSpPr>
        <xdr:cNvPr id="429" name="Прямоугольник 428"/>
        <xdr:cNvSpPr/>
      </xdr:nvSpPr>
      <xdr:spPr>
        <a:xfrm>
          <a:off x="12947650" y="196081650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2</xdr:col>
      <xdr:colOff>6896100</xdr:colOff>
      <xdr:row>624</xdr:row>
      <xdr:rowOff>190500</xdr:rowOff>
    </xdr:from>
    <xdr:ext cx="10864824" cy="718466"/>
    <xdr:sp macro="" textlink="">
      <xdr:nvSpPr>
        <xdr:cNvPr id="426" name="Прямоугольник 425"/>
        <xdr:cNvSpPr/>
      </xdr:nvSpPr>
      <xdr:spPr>
        <a:xfrm>
          <a:off x="9715500" y="729043500"/>
          <a:ext cx="1086482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40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40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4000" b="1" cap="all" spc="0">
              <a:ln w="0"/>
              <a:solidFill>
                <a:srgbClr val="002060"/>
              </a:solidFill>
              <a:effectLst/>
            </a:rPr>
            <a:t>цена</a:t>
          </a:r>
          <a:r>
            <a:rPr lang="en-US" sz="4000" b="1" cap="all" spc="0">
              <a:ln w="0"/>
              <a:solidFill>
                <a:srgbClr val="002060"/>
              </a:solidFill>
              <a:effectLst/>
            </a:rPr>
            <a:t> </a:t>
          </a:r>
          <a:r>
            <a:rPr lang="en-US" sz="4000" b="1" cap="all" spc="0">
              <a:ln w="0"/>
              <a:solidFill>
                <a:schemeClr val="accent2">
                  <a:lumMod val="75000"/>
                </a:schemeClr>
              </a:solidFill>
              <a:effectLst/>
            </a:rPr>
            <a:t>- </a:t>
          </a:r>
          <a:r>
            <a:rPr lang="ru-RU" sz="4000" b="1" cap="all" spc="0">
              <a:ln w="0"/>
              <a:solidFill>
                <a:schemeClr val="accent2">
                  <a:lumMod val="75000"/>
                </a:schemeClr>
              </a:solidFill>
              <a:effectLst/>
            </a:rPr>
            <a:t>ликвидация</a:t>
          </a:r>
          <a:r>
            <a:rPr lang="ru-RU" sz="4000" b="1" cap="all" spc="0" baseline="0">
              <a:ln w="0"/>
              <a:solidFill>
                <a:schemeClr val="accent2">
                  <a:lumMod val="75000"/>
                </a:schemeClr>
              </a:solidFill>
              <a:effectLst/>
            </a:rPr>
            <a:t> остатков</a:t>
          </a:r>
          <a:r>
            <a:rPr lang="ru-RU" sz="4000" b="1" cap="all" spc="0">
              <a:ln w="0"/>
              <a:solidFill>
                <a:schemeClr val="accent2">
                  <a:lumMod val="75000"/>
                </a:schemeClr>
              </a:solidFill>
              <a:effectLst/>
            </a:rPr>
            <a:t>!</a:t>
          </a:r>
        </a:p>
      </xdr:txBody>
    </xdr:sp>
    <xdr:clientData/>
  </xdr:oneCellAnchor>
  <xdr:oneCellAnchor>
    <xdr:from>
      <xdr:col>2</xdr:col>
      <xdr:colOff>2286000</xdr:colOff>
      <xdr:row>234</xdr:row>
      <xdr:rowOff>152400</xdr:rowOff>
    </xdr:from>
    <xdr:ext cx="10706100" cy="796757"/>
    <xdr:sp macro="" textlink="">
      <xdr:nvSpPr>
        <xdr:cNvPr id="411" name="Прямоугольник 410"/>
        <xdr:cNvSpPr/>
      </xdr:nvSpPr>
      <xdr:spPr>
        <a:xfrm>
          <a:off x="5105400" y="323507100"/>
          <a:ext cx="10706100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4500" b="1" cap="all" spc="0">
              <a:ln w="0"/>
              <a:solidFill>
                <a:schemeClr val="accent6">
                  <a:lumMod val="75000"/>
                </a:schemeClr>
              </a:solidFill>
              <a:effectLst/>
            </a:rPr>
            <a:t>РАСПРОДАЖА- </a:t>
          </a:r>
          <a:r>
            <a:rPr lang="ru-RU" sz="4500" b="1" cap="all" spc="0">
              <a:ln w="0"/>
              <a:solidFill>
                <a:schemeClr val="tx2"/>
              </a:solidFill>
              <a:effectLst/>
            </a:rPr>
            <a:t>ЛИКВИДАЦИЯ</a:t>
          </a:r>
          <a:r>
            <a:rPr lang="ru-RU" sz="4500" b="1" cap="all" spc="0" baseline="0">
              <a:ln w="0"/>
              <a:solidFill>
                <a:schemeClr val="tx2"/>
              </a:solidFill>
              <a:effectLst/>
            </a:rPr>
            <a:t> ОСТАТКОВ</a:t>
          </a:r>
          <a:r>
            <a:rPr lang="ru-RU" sz="4500" b="1" cap="all" spc="0">
              <a:ln w="0"/>
              <a:solidFill>
                <a:schemeClr val="tx2"/>
              </a:solidFill>
              <a:effectLst/>
            </a:rPr>
            <a:t>!</a:t>
          </a:r>
        </a:p>
      </xdr:txBody>
    </xdr:sp>
    <xdr:clientData/>
  </xdr:oneCellAnchor>
  <xdr:oneCellAnchor>
    <xdr:from>
      <xdr:col>2</xdr:col>
      <xdr:colOff>3733800</xdr:colOff>
      <xdr:row>920</xdr:row>
      <xdr:rowOff>38100</xdr:rowOff>
    </xdr:from>
    <xdr:ext cx="10706100" cy="796757"/>
    <xdr:sp macro="" textlink="">
      <xdr:nvSpPr>
        <xdr:cNvPr id="412" name="Прямоугольник 411"/>
        <xdr:cNvSpPr/>
      </xdr:nvSpPr>
      <xdr:spPr>
        <a:xfrm>
          <a:off x="6553200" y="1009307100"/>
          <a:ext cx="10706100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4500" b="1" cap="all" spc="0">
              <a:ln w="0"/>
              <a:solidFill>
                <a:schemeClr val="accent6">
                  <a:lumMod val="75000"/>
                </a:schemeClr>
              </a:solidFill>
              <a:effectLst/>
            </a:rPr>
            <a:t>РАСПРОДАЖА- </a:t>
          </a:r>
          <a:r>
            <a:rPr lang="ru-RU" sz="4500" b="1" cap="all" spc="0">
              <a:ln w="0"/>
              <a:solidFill>
                <a:schemeClr val="tx2"/>
              </a:solidFill>
              <a:effectLst/>
            </a:rPr>
            <a:t>ЛИКВИДАЦИЯ</a:t>
          </a:r>
          <a:r>
            <a:rPr lang="ru-RU" sz="4500" b="1" cap="all" spc="0" baseline="0">
              <a:ln w="0"/>
              <a:solidFill>
                <a:schemeClr val="tx2"/>
              </a:solidFill>
              <a:effectLst/>
            </a:rPr>
            <a:t> ОСТАТКОВ</a:t>
          </a:r>
          <a:r>
            <a:rPr lang="ru-RU" sz="4500" b="1" cap="all" spc="0">
              <a:ln w="0"/>
              <a:solidFill>
                <a:schemeClr val="tx2"/>
              </a:solidFill>
              <a:effectLst/>
            </a:rPr>
            <a:t>!</a:t>
          </a:r>
        </a:p>
      </xdr:txBody>
    </xdr:sp>
    <xdr:clientData/>
  </xdr:oneCellAnchor>
  <xdr:oneCellAnchor>
    <xdr:from>
      <xdr:col>5</xdr:col>
      <xdr:colOff>876300</xdr:colOff>
      <xdr:row>367</xdr:row>
      <xdr:rowOff>152400</xdr:rowOff>
    </xdr:from>
    <xdr:ext cx="10706100" cy="796757"/>
    <xdr:sp macro="" textlink="">
      <xdr:nvSpPr>
        <xdr:cNvPr id="414" name="Прямоугольник 413"/>
        <xdr:cNvSpPr/>
      </xdr:nvSpPr>
      <xdr:spPr>
        <a:xfrm>
          <a:off x="13677900" y="463219800"/>
          <a:ext cx="10706100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4500" b="1" cap="all" spc="0">
              <a:ln w="0"/>
              <a:solidFill>
                <a:schemeClr val="accent6">
                  <a:lumMod val="75000"/>
                </a:schemeClr>
              </a:solidFill>
              <a:effectLst/>
            </a:rPr>
            <a:t>РАСПРОДАЖА- </a:t>
          </a:r>
          <a:r>
            <a:rPr lang="ru-RU" sz="4500" b="1" cap="all" spc="0">
              <a:ln w="0"/>
              <a:solidFill>
                <a:schemeClr val="tx2"/>
              </a:solidFill>
              <a:effectLst/>
            </a:rPr>
            <a:t>ЛИКВИДАЦИЯ</a:t>
          </a:r>
          <a:r>
            <a:rPr lang="ru-RU" sz="4500" b="1" cap="all" spc="0" baseline="0">
              <a:ln w="0"/>
              <a:solidFill>
                <a:schemeClr val="tx2"/>
              </a:solidFill>
              <a:effectLst/>
            </a:rPr>
            <a:t> ОСТАТКОВ</a:t>
          </a:r>
          <a:r>
            <a:rPr lang="ru-RU" sz="4500" b="1" cap="all" spc="0">
              <a:ln w="0"/>
              <a:solidFill>
                <a:schemeClr val="tx2"/>
              </a:solidFill>
              <a:effectLst/>
            </a:rPr>
            <a:t>!</a:t>
          </a:r>
        </a:p>
      </xdr:txBody>
    </xdr:sp>
    <xdr:clientData/>
  </xdr:oneCellAnchor>
  <xdr:oneCellAnchor>
    <xdr:from>
      <xdr:col>2</xdr:col>
      <xdr:colOff>5448300</xdr:colOff>
      <xdr:row>250</xdr:row>
      <xdr:rowOff>152400</xdr:rowOff>
    </xdr:from>
    <xdr:ext cx="10706100" cy="796757"/>
    <xdr:sp macro="" textlink="">
      <xdr:nvSpPr>
        <xdr:cNvPr id="419" name="Прямоугольник 418"/>
        <xdr:cNvSpPr/>
      </xdr:nvSpPr>
      <xdr:spPr>
        <a:xfrm>
          <a:off x="8267700" y="340461600"/>
          <a:ext cx="10706100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4500" b="1" cap="all" spc="0">
              <a:ln w="0"/>
              <a:solidFill>
                <a:schemeClr val="accent6">
                  <a:lumMod val="75000"/>
                </a:schemeClr>
              </a:solidFill>
              <a:effectLst/>
            </a:rPr>
            <a:t>РАСПРОДАЖА- </a:t>
          </a:r>
          <a:r>
            <a:rPr lang="ru-RU" sz="4500" b="1" cap="all" spc="0">
              <a:ln w="0"/>
              <a:solidFill>
                <a:schemeClr val="tx2"/>
              </a:solidFill>
              <a:effectLst/>
            </a:rPr>
            <a:t>ЛИКВИДАЦИЯ</a:t>
          </a:r>
          <a:r>
            <a:rPr lang="ru-RU" sz="4500" b="1" cap="all" spc="0" baseline="0">
              <a:ln w="0"/>
              <a:solidFill>
                <a:schemeClr val="tx2"/>
              </a:solidFill>
              <a:effectLst/>
            </a:rPr>
            <a:t> ОСТАТКОВ</a:t>
          </a:r>
          <a:r>
            <a:rPr lang="ru-RU" sz="4500" b="1" cap="all" spc="0">
              <a:ln w="0"/>
              <a:solidFill>
                <a:schemeClr val="tx2"/>
              </a:solidFill>
              <a:effectLst/>
            </a:rPr>
            <a:t>!</a:t>
          </a:r>
        </a:p>
      </xdr:txBody>
    </xdr:sp>
    <xdr:clientData/>
  </xdr:oneCellAnchor>
  <xdr:oneCellAnchor>
    <xdr:from>
      <xdr:col>2</xdr:col>
      <xdr:colOff>1524000</xdr:colOff>
      <xdr:row>242</xdr:row>
      <xdr:rowOff>190500</xdr:rowOff>
    </xdr:from>
    <xdr:ext cx="10706100" cy="796757"/>
    <xdr:sp macro="" textlink="">
      <xdr:nvSpPr>
        <xdr:cNvPr id="432" name="Прямоугольник 431"/>
        <xdr:cNvSpPr/>
      </xdr:nvSpPr>
      <xdr:spPr>
        <a:xfrm>
          <a:off x="4343400" y="333108300"/>
          <a:ext cx="10706100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4500" b="1" cap="all" spc="0">
              <a:ln w="0"/>
              <a:solidFill>
                <a:schemeClr val="accent6">
                  <a:lumMod val="75000"/>
                </a:schemeClr>
              </a:solidFill>
              <a:effectLst/>
            </a:rPr>
            <a:t>РАСПРОДАЖА- </a:t>
          </a:r>
          <a:r>
            <a:rPr lang="ru-RU" sz="4500" b="1" cap="all" spc="0">
              <a:ln w="0"/>
              <a:solidFill>
                <a:schemeClr val="tx2"/>
              </a:solidFill>
              <a:effectLst/>
            </a:rPr>
            <a:t>ЛИКВИДАЦИЯ</a:t>
          </a:r>
          <a:r>
            <a:rPr lang="ru-RU" sz="4500" b="1" cap="all" spc="0" baseline="0">
              <a:ln w="0"/>
              <a:solidFill>
                <a:schemeClr val="tx2"/>
              </a:solidFill>
              <a:effectLst/>
            </a:rPr>
            <a:t> ОСТАТКОВ</a:t>
          </a:r>
          <a:r>
            <a:rPr lang="ru-RU" sz="4500" b="1" cap="all" spc="0">
              <a:ln w="0"/>
              <a:solidFill>
                <a:schemeClr val="tx2"/>
              </a:solidFill>
              <a:effectLst/>
            </a:rPr>
            <a:t>!</a:t>
          </a:r>
        </a:p>
      </xdr:txBody>
    </xdr:sp>
    <xdr:clientData/>
  </xdr:oneCellAnchor>
  <xdr:oneCellAnchor>
    <xdr:from>
      <xdr:col>5</xdr:col>
      <xdr:colOff>304800</xdr:colOff>
      <xdr:row>232</xdr:row>
      <xdr:rowOff>228600</xdr:rowOff>
    </xdr:from>
    <xdr:ext cx="7080250" cy="875048"/>
    <xdr:sp macro="" textlink="">
      <xdr:nvSpPr>
        <xdr:cNvPr id="439" name="Прямоугольник 438"/>
        <xdr:cNvSpPr/>
      </xdr:nvSpPr>
      <xdr:spPr>
        <a:xfrm>
          <a:off x="13106400" y="320916300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190500</xdr:colOff>
      <xdr:row>43</xdr:row>
      <xdr:rowOff>304800</xdr:rowOff>
    </xdr:from>
    <xdr:ext cx="7080250" cy="875048"/>
    <xdr:sp macro="" textlink="">
      <xdr:nvSpPr>
        <xdr:cNvPr id="458" name="Прямоугольник 457"/>
        <xdr:cNvSpPr/>
      </xdr:nvSpPr>
      <xdr:spPr>
        <a:xfrm>
          <a:off x="12992100" y="46672500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190500</xdr:colOff>
      <xdr:row>38</xdr:row>
      <xdr:rowOff>419100</xdr:rowOff>
    </xdr:from>
    <xdr:ext cx="7080250" cy="875048"/>
    <xdr:sp macro="" textlink="">
      <xdr:nvSpPr>
        <xdr:cNvPr id="464" name="Прямоугольник 463"/>
        <xdr:cNvSpPr/>
      </xdr:nvSpPr>
      <xdr:spPr>
        <a:xfrm>
          <a:off x="12992100" y="38481000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276225</xdr:colOff>
      <xdr:row>485</xdr:row>
      <xdr:rowOff>542925</xdr:rowOff>
    </xdr:from>
    <xdr:ext cx="7080250" cy="875048"/>
    <xdr:sp macro="" textlink="">
      <xdr:nvSpPr>
        <xdr:cNvPr id="465" name="Прямоугольник 464"/>
        <xdr:cNvSpPr/>
      </xdr:nvSpPr>
      <xdr:spPr>
        <a:xfrm>
          <a:off x="13077825" y="585225525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95250</xdr:colOff>
      <xdr:row>155</xdr:row>
      <xdr:rowOff>1057275</xdr:rowOff>
    </xdr:from>
    <xdr:ext cx="7080250" cy="875048"/>
    <xdr:sp macro="" textlink="">
      <xdr:nvSpPr>
        <xdr:cNvPr id="466" name="Прямоугольник 465"/>
        <xdr:cNvSpPr/>
      </xdr:nvSpPr>
      <xdr:spPr>
        <a:xfrm>
          <a:off x="12896850" y="216017475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0</xdr:colOff>
      <xdr:row>719</xdr:row>
      <xdr:rowOff>228600</xdr:rowOff>
    </xdr:from>
    <xdr:ext cx="7080250" cy="875048"/>
    <xdr:sp macro="" textlink="">
      <xdr:nvSpPr>
        <xdr:cNvPr id="467" name="Прямоугольник 466"/>
        <xdr:cNvSpPr/>
      </xdr:nvSpPr>
      <xdr:spPr>
        <a:xfrm>
          <a:off x="12801600" y="819073800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76200</xdr:colOff>
      <xdr:row>711</xdr:row>
      <xdr:rowOff>76200</xdr:rowOff>
    </xdr:from>
    <xdr:ext cx="7080250" cy="875048"/>
    <xdr:sp macro="" textlink="">
      <xdr:nvSpPr>
        <xdr:cNvPr id="468" name="Прямоугольник 467"/>
        <xdr:cNvSpPr/>
      </xdr:nvSpPr>
      <xdr:spPr>
        <a:xfrm>
          <a:off x="12877800" y="813054000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38100</xdr:colOff>
      <xdr:row>726</xdr:row>
      <xdr:rowOff>228600</xdr:rowOff>
    </xdr:from>
    <xdr:ext cx="7080250" cy="875048"/>
    <xdr:sp macro="" textlink="">
      <xdr:nvSpPr>
        <xdr:cNvPr id="469" name="Прямоугольник 468"/>
        <xdr:cNvSpPr/>
      </xdr:nvSpPr>
      <xdr:spPr>
        <a:xfrm>
          <a:off x="12839700" y="824484000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457200</xdr:colOff>
      <xdr:row>168</xdr:row>
      <xdr:rowOff>342900</xdr:rowOff>
    </xdr:from>
    <xdr:ext cx="5105400" cy="875048"/>
    <xdr:sp macro="" textlink="">
      <xdr:nvSpPr>
        <xdr:cNvPr id="477" name="Прямоугольник 476"/>
        <xdr:cNvSpPr/>
      </xdr:nvSpPr>
      <xdr:spPr>
        <a:xfrm>
          <a:off x="13258800" y="2324100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228600</xdr:colOff>
      <xdr:row>274</xdr:row>
      <xdr:rowOff>190500</xdr:rowOff>
    </xdr:from>
    <xdr:ext cx="5105400" cy="875048"/>
    <xdr:sp macro="" textlink="">
      <xdr:nvSpPr>
        <xdr:cNvPr id="479" name="Прямоугольник 478"/>
        <xdr:cNvSpPr/>
      </xdr:nvSpPr>
      <xdr:spPr>
        <a:xfrm>
          <a:off x="13030200" y="3712845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228600</xdr:colOff>
      <xdr:row>258</xdr:row>
      <xdr:rowOff>571500</xdr:rowOff>
    </xdr:from>
    <xdr:ext cx="5105400" cy="875048"/>
    <xdr:sp macro="" textlink="">
      <xdr:nvSpPr>
        <xdr:cNvPr id="480" name="Прямоугольник 479"/>
        <xdr:cNvSpPr/>
      </xdr:nvSpPr>
      <xdr:spPr>
        <a:xfrm>
          <a:off x="13030200" y="3507486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190500</xdr:colOff>
      <xdr:row>180</xdr:row>
      <xdr:rowOff>1143000</xdr:rowOff>
    </xdr:from>
    <xdr:ext cx="5105400" cy="875048"/>
    <xdr:sp macro="" textlink="">
      <xdr:nvSpPr>
        <xdr:cNvPr id="488" name="Прямоугольник 487"/>
        <xdr:cNvSpPr/>
      </xdr:nvSpPr>
      <xdr:spPr>
        <a:xfrm>
          <a:off x="12992100" y="2494407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114300</xdr:colOff>
      <xdr:row>792</xdr:row>
      <xdr:rowOff>762000</xdr:rowOff>
    </xdr:from>
    <xdr:ext cx="5105400" cy="875048"/>
    <xdr:sp macro="" textlink="">
      <xdr:nvSpPr>
        <xdr:cNvPr id="491" name="Прямоугольник 490"/>
        <xdr:cNvSpPr/>
      </xdr:nvSpPr>
      <xdr:spPr>
        <a:xfrm>
          <a:off x="12915900" y="8756904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266700</xdr:colOff>
      <xdr:row>359</xdr:row>
      <xdr:rowOff>723900</xdr:rowOff>
    </xdr:from>
    <xdr:ext cx="5105400" cy="875048"/>
    <xdr:sp macro="" textlink="">
      <xdr:nvSpPr>
        <xdr:cNvPr id="494" name="Прямоугольник 493"/>
        <xdr:cNvSpPr/>
      </xdr:nvSpPr>
      <xdr:spPr>
        <a:xfrm>
          <a:off x="13068300" y="4564761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304800</xdr:colOff>
      <xdr:row>333</xdr:row>
      <xdr:rowOff>533400</xdr:rowOff>
    </xdr:from>
    <xdr:ext cx="5105400" cy="875048"/>
    <xdr:sp macro="" textlink="">
      <xdr:nvSpPr>
        <xdr:cNvPr id="495" name="Прямоугольник 494"/>
        <xdr:cNvSpPr/>
      </xdr:nvSpPr>
      <xdr:spPr>
        <a:xfrm>
          <a:off x="13106400" y="4305300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152400</xdr:colOff>
      <xdr:row>320</xdr:row>
      <xdr:rowOff>647700</xdr:rowOff>
    </xdr:from>
    <xdr:ext cx="5105400" cy="875048"/>
    <xdr:sp macro="" textlink="">
      <xdr:nvSpPr>
        <xdr:cNvPr id="496" name="Прямоугольник 495"/>
        <xdr:cNvSpPr/>
      </xdr:nvSpPr>
      <xdr:spPr>
        <a:xfrm>
          <a:off x="12954000" y="4181856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190500</xdr:colOff>
      <xdr:row>304</xdr:row>
      <xdr:rowOff>514350</xdr:rowOff>
    </xdr:from>
    <xdr:ext cx="5105400" cy="875048"/>
    <xdr:sp macro="" textlink="">
      <xdr:nvSpPr>
        <xdr:cNvPr id="497" name="Прямоугольник 496"/>
        <xdr:cNvSpPr/>
      </xdr:nvSpPr>
      <xdr:spPr>
        <a:xfrm>
          <a:off x="12992100" y="40246935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304800</xdr:colOff>
      <xdr:row>766</xdr:row>
      <xdr:rowOff>609600</xdr:rowOff>
    </xdr:from>
    <xdr:ext cx="5105400" cy="875048"/>
    <xdr:sp macro="" textlink="">
      <xdr:nvSpPr>
        <xdr:cNvPr id="498" name="Прямоугольник 497"/>
        <xdr:cNvSpPr/>
      </xdr:nvSpPr>
      <xdr:spPr>
        <a:xfrm>
          <a:off x="13106400" y="8551926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4</xdr:col>
      <xdr:colOff>114300</xdr:colOff>
      <xdr:row>436</xdr:row>
      <xdr:rowOff>381000</xdr:rowOff>
    </xdr:from>
    <xdr:ext cx="5105400" cy="875048"/>
    <xdr:sp macro="" textlink="">
      <xdr:nvSpPr>
        <xdr:cNvPr id="502" name="Прямоугольник 501"/>
        <xdr:cNvSpPr/>
      </xdr:nvSpPr>
      <xdr:spPr>
        <a:xfrm>
          <a:off x="12763500" y="5336286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152400</xdr:colOff>
      <xdr:row>427</xdr:row>
      <xdr:rowOff>152400</xdr:rowOff>
    </xdr:from>
    <xdr:ext cx="5105400" cy="875048"/>
    <xdr:sp macro="" textlink="">
      <xdr:nvSpPr>
        <xdr:cNvPr id="503" name="Прямоугольник 502"/>
        <xdr:cNvSpPr/>
      </xdr:nvSpPr>
      <xdr:spPr>
        <a:xfrm>
          <a:off x="12954000" y="5259705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114300</xdr:colOff>
      <xdr:row>422</xdr:row>
      <xdr:rowOff>381000</xdr:rowOff>
    </xdr:from>
    <xdr:ext cx="5105400" cy="875048"/>
    <xdr:sp macro="" textlink="">
      <xdr:nvSpPr>
        <xdr:cNvPr id="504" name="Прямоугольник 503"/>
        <xdr:cNvSpPr/>
      </xdr:nvSpPr>
      <xdr:spPr>
        <a:xfrm>
          <a:off x="12915900" y="5199507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76200</xdr:colOff>
      <xdr:row>387</xdr:row>
      <xdr:rowOff>114300</xdr:rowOff>
    </xdr:from>
    <xdr:ext cx="5105400" cy="875048"/>
    <xdr:sp macro="" textlink="">
      <xdr:nvSpPr>
        <xdr:cNvPr id="505" name="Прямоугольник 504"/>
        <xdr:cNvSpPr/>
      </xdr:nvSpPr>
      <xdr:spPr>
        <a:xfrm>
          <a:off x="12877800" y="4844415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6</xdr:col>
      <xdr:colOff>1104900</xdr:colOff>
      <xdr:row>598</xdr:row>
      <xdr:rowOff>228600</xdr:rowOff>
    </xdr:from>
    <xdr:ext cx="10864824" cy="718466"/>
    <xdr:sp macro="" textlink="">
      <xdr:nvSpPr>
        <xdr:cNvPr id="506" name="Прямоугольник 505"/>
        <xdr:cNvSpPr/>
      </xdr:nvSpPr>
      <xdr:spPr>
        <a:xfrm>
          <a:off x="17068800" y="700925700"/>
          <a:ext cx="1086482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40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40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4000" b="1" cap="all" spc="0">
              <a:ln w="0"/>
              <a:solidFill>
                <a:srgbClr val="002060"/>
              </a:solidFill>
              <a:effectLst/>
            </a:rPr>
            <a:t>цена</a:t>
          </a:r>
          <a:r>
            <a:rPr lang="en-US" sz="4000" b="1" cap="all" spc="0">
              <a:ln w="0"/>
              <a:solidFill>
                <a:srgbClr val="002060"/>
              </a:solidFill>
              <a:effectLst/>
            </a:rPr>
            <a:t> </a:t>
          </a:r>
          <a:r>
            <a:rPr lang="en-US" sz="4000" b="1" cap="all" spc="0">
              <a:ln w="0"/>
              <a:solidFill>
                <a:schemeClr val="accent2">
                  <a:lumMod val="75000"/>
                </a:schemeClr>
              </a:solidFill>
              <a:effectLst/>
            </a:rPr>
            <a:t>- </a:t>
          </a:r>
          <a:r>
            <a:rPr lang="ru-RU" sz="4000" b="1" cap="all" spc="0">
              <a:ln w="0"/>
              <a:solidFill>
                <a:schemeClr val="accent2">
                  <a:lumMod val="75000"/>
                </a:schemeClr>
              </a:solidFill>
              <a:effectLst/>
            </a:rPr>
            <a:t>ликвидация</a:t>
          </a:r>
          <a:r>
            <a:rPr lang="ru-RU" sz="4000" b="1" cap="all" spc="0" baseline="0">
              <a:ln w="0"/>
              <a:solidFill>
                <a:schemeClr val="accent2">
                  <a:lumMod val="75000"/>
                </a:schemeClr>
              </a:solidFill>
              <a:effectLst/>
            </a:rPr>
            <a:t> остатков</a:t>
          </a:r>
          <a:r>
            <a:rPr lang="ru-RU" sz="4000" b="1" cap="all" spc="0">
              <a:ln w="0"/>
              <a:solidFill>
                <a:schemeClr val="accent2">
                  <a:lumMod val="75000"/>
                </a:schemeClr>
              </a:solidFill>
              <a:effectLst/>
            </a:rPr>
            <a:t>!</a:t>
          </a:r>
        </a:p>
      </xdr:txBody>
    </xdr:sp>
    <xdr:clientData/>
  </xdr:oneCellAnchor>
  <xdr:twoCellAnchor editAs="oneCell">
    <xdr:from>
      <xdr:col>1</xdr:col>
      <xdr:colOff>266700</xdr:colOff>
      <xdr:row>884</xdr:row>
      <xdr:rowOff>228600</xdr:rowOff>
    </xdr:from>
    <xdr:to>
      <xdr:col>1</xdr:col>
      <xdr:colOff>1094698</xdr:colOff>
      <xdr:row>885</xdr:row>
      <xdr:rowOff>382054</xdr:rowOff>
    </xdr:to>
    <xdr:pic>
      <xdr:nvPicPr>
        <xdr:cNvPr id="509" name="Picture 6846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BEBA8EAE-BF5A-486C-A8C5-ECC9F3942E4B}">
              <a14:imgProps xmlns:a14="http://schemas.microsoft.com/office/drawing/2010/main">
                <a14:imgLayer r:embed="rId105">
                  <a14:imgEffect>
                    <a14:sharpenSoften amount="5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09600" y="975626700"/>
          <a:ext cx="827998" cy="1296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1485900</xdr:colOff>
      <xdr:row>884</xdr:row>
      <xdr:rowOff>952500</xdr:rowOff>
    </xdr:from>
    <xdr:to>
      <xdr:col>1</xdr:col>
      <xdr:colOff>2337750</xdr:colOff>
      <xdr:row>885</xdr:row>
      <xdr:rowOff>972162</xdr:rowOff>
    </xdr:to>
    <xdr:pic>
      <xdr:nvPicPr>
        <xdr:cNvPr id="510" name="Picture 68464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BEBA8EAE-BF5A-486C-A8C5-ECC9F3942E4B}">
              <a14:imgProps xmlns:a14="http://schemas.microsoft.com/office/drawing/2010/main">
                <a14:imgLayer r:embed="rId107">
                  <a14:imgEffect>
                    <a14:sharpenSoften amount="5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828800" y="976350600"/>
          <a:ext cx="851850" cy="1162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342900</xdr:colOff>
      <xdr:row>560</xdr:row>
      <xdr:rowOff>0</xdr:rowOff>
    </xdr:from>
    <xdr:ext cx="5105400" cy="875048"/>
    <xdr:sp macro="" textlink="">
      <xdr:nvSpPr>
        <xdr:cNvPr id="514" name="Прямоугольник 513"/>
        <xdr:cNvSpPr/>
      </xdr:nvSpPr>
      <xdr:spPr>
        <a:xfrm>
          <a:off x="13144500" y="6609969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38100</xdr:colOff>
      <xdr:row>911</xdr:row>
      <xdr:rowOff>152400</xdr:rowOff>
    </xdr:from>
    <xdr:ext cx="5105400" cy="875048"/>
    <xdr:sp macro="" textlink="">
      <xdr:nvSpPr>
        <xdr:cNvPr id="516" name="Прямоугольник 515"/>
        <xdr:cNvSpPr/>
      </xdr:nvSpPr>
      <xdr:spPr>
        <a:xfrm>
          <a:off x="12839700" y="9992868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304800</xdr:colOff>
      <xdr:row>850</xdr:row>
      <xdr:rowOff>838200</xdr:rowOff>
    </xdr:from>
    <xdr:ext cx="5105400" cy="875048"/>
    <xdr:sp macro="" textlink="">
      <xdr:nvSpPr>
        <xdr:cNvPr id="517" name="Прямоугольник 516"/>
        <xdr:cNvSpPr/>
      </xdr:nvSpPr>
      <xdr:spPr>
        <a:xfrm>
          <a:off x="13106400" y="9359265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76200</xdr:colOff>
      <xdr:row>904</xdr:row>
      <xdr:rowOff>266700</xdr:rowOff>
    </xdr:from>
    <xdr:ext cx="5105400" cy="875048"/>
    <xdr:sp macro="" textlink="">
      <xdr:nvSpPr>
        <xdr:cNvPr id="518" name="Прямоугольник 517"/>
        <xdr:cNvSpPr/>
      </xdr:nvSpPr>
      <xdr:spPr>
        <a:xfrm>
          <a:off x="12877800" y="9939528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38100</xdr:colOff>
      <xdr:row>897</xdr:row>
      <xdr:rowOff>152400</xdr:rowOff>
    </xdr:from>
    <xdr:ext cx="5105400" cy="875048"/>
    <xdr:sp macro="" textlink="">
      <xdr:nvSpPr>
        <xdr:cNvPr id="519" name="Прямоугольник 518"/>
        <xdr:cNvSpPr/>
      </xdr:nvSpPr>
      <xdr:spPr>
        <a:xfrm>
          <a:off x="12839700" y="9880854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38100</xdr:colOff>
      <xdr:row>812</xdr:row>
      <xdr:rowOff>152400</xdr:rowOff>
    </xdr:from>
    <xdr:ext cx="5105400" cy="875048"/>
    <xdr:sp macro="" textlink="">
      <xdr:nvSpPr>
        <xdr:cNvPr id="520" name="Прямоугольник 519"/>
        <xdr:cNvSpPr/>
      </xdr:nvSpPr>
      <xdr:spPr>
        <a:xfrm>
          <a:off x="12839700" y="8963406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276225</xdr:colOff>
      <xdr:row>480</xdr:row>
      <xdr:rowOff>466725</xdr:rowOff>
    </xdr:from>
    <xdr:ext cx="5105400" cy="875048"/>
    <xdr:sp macro="" textlink="">
      <xdr:nvSpPr>
        <xdr:cNvPr id="521" name="Прямоугольник 520"/>
        <xdr:cNvSpPr/>
      </xdr:nvSpPr>
      <xdr:spPr>
        <a:xfrm>
          <a:off x="13077825" y="579434325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114300</xdr:colOff>
      <xdr:row>537</xdr:row>
      <xdr:rowOff>1181100</xdr:rowOff>
    </xdr:from>
    <xdr:ext cx="5105400" cy="875048"/>
    <xdr:sp macro="" textlink="">
      <xdr:nvSpPr>
        <xdr:cNvPr id="524" name="Прямоугольник 523"/>
        <xdr:cNvSpPr/>
      </xdr:nvSpPr>
      <xdr:spPr>
        <a:xfrm>
          <a:off x="12915900" y="6372225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0</xdr:colOff>
      <xdr:row>534</xdr:row>
      <xdr:rowOff>266700</xdr:rowOff>
    </xdr:from>
    <xdr:ext cx="5105400" cy="875048"/>
    <xdr:sp macro="" textlink="">
      <xdr:nvSpPr>
        <xdr:cNvPr id="525" name="Прямоугольник 524"/>
        <xdr:cNvSpPr/>
      </xdr:nvSpPr>
      <xdr:spPr>
        <a:xfrm>
          <a:off x="12801600" y="6329553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190500</xdr:colOff>
      <xdr:row>507</xdr:row>
      <xdr:rowOff>457200</xdr:rowOff>
    </xdr:from>
    <xdr:ext cx="5105400" cy="875048"/>
    <xdr:sp macro="" textlink="">
      <xdr:nvSpPr>
        <xdr:cNvPr id="526" name="Прямоугольник 525"/>
        <xdr:cNvSpPr/>
      </xdr:nvSpPr>
      <xdr:spPr>
        <a:xfrm>
          <a:off x="12992100" y="6047613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228600</xdr:colOff>
      <xdr:row>447</xdr:row>
      <xdr:rowOff>342900</xdr:rowOff>
    </xdr:from>
    <xdr:ext cx="5105400" cy="875048"/>
    <xdr:sp macro="" textlink="">
      <xdr:nvSpPr>
        <xdr:cNvPr id="529" name="Прямоугольник 528"/>
        <xdr:cNvSpPr/>
      </xdr:nvSpPr>
      <xdr:spPr>
        <a:xfrm>
          <a:off x="13030200" y="5426202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114300</xdr:colOff>
      <xdr:row>454</xdr:row>
      <xdr:rowOff>152400</xdr:rowOff>
    </xdr:from>
    <xdr:ext cx="5105400" cy="875048"/>
    <xdr:sp macro="" textlink="">
      <xdr:nvSpPr>
        <xdr:cNvPr id="530" name="Прямоугольник 529"/>
        <xdr:cNvSpPr/>
      </xdr:nvSpPr>
      <xdr:spPr>
        <a:xfrm>
          <a:off x="12915900" y="5498211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4</xdr:col>
      <xdr:colOff>114300</xdr:colOff>
      <xdr:row>459</xdr:row>
      <xdr:rowOff>190500</xdr:rowOff>
    </xdr:from>
    <xdr:ext cx="5105400" cy="875048"/>
    <xdr:sp macro="" textlink="">
      <xdr:nvSpPr>
        <xdr:cNvPr id="531" name="Прямоугольник 530"/>
        <xdr:cNvSpPr/>
      </xdr:nvSpPr>
      <xdr:spPr>
        <a:xfrm>
          <a:off x="12763500" y="5554980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190500</xdr:colOff>
      <xdr:row>469</xdr:row>
      <xdr:rowOff>152400</xdr:rowOff>
    </xdr:from>
    <xdr:ext cx="5105400" cy="875048"/>
    <xdr:sp macro="" textlink="">
      <xdr:nvSpPr>
        <xdr:cNvPr id="532" name="Прямоугольник 531"/>
        <xdr:cNvSpPr/>
      </xdr:nvSpPr>
      <xdr:spPr>
        <a:xfrm>
          <a:off x="12992100" y="5666994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228600</xdr:colOff>
      <xdr:row>362</xdr:row>
      <xdr:rowOff>428625</xdr:rowOff>
    </xdr:from>
    <xdr:ext cx="7080250" cy="875048"/>
    <xdr:sp macro="" textlink="">
      <xdr:nvSpPr>
        <xdr:cNvPr id="413" name="Прямоугольник 412"/>
        <xdr:cNvSpPr/>
      </xdr:nvSpPr>
      <xdr:spPr>
        <a:xfrm>
          <a:off x="13030200" y="459266925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76200</xdr:colOff>
      <xdr:row>597</xdr:row>
      <xdr:rowOff>190500</xdr:rowOff>
    </xdr:from>
    <xdr:ext cx="7080250" cy="875048"/>
    <xdr:sp macro="" textlink="">
      <xdr:nvSpPr>
        <xdr:cNvPr id="416" name="Прямоугольник 415"/>
        <xdr:cNvSpPr/>
      </xdr:nvSpPr>
      <xdr:spPr>
        <a:xfrm>
          <a:off x="12877800" y="700506600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28575</xdr:colOff>
      <xdr:row>383</xdr:row>
      <xdr:rowOff>57150</xdr:rowOff>
    </xdr:from>
    <xdr:ext cx="7080250" cy="875048"/>
    <xdr:sp macro="" textlink="">
      <xdr:nvSpPr>
        <xdr:cNvPr id="417" name="Прямоугольник 416"/>
        <xdr:cNvSpPr/>
      </xdr:nvSpPr>
      <xdr:spPr>
        <a:xfrm>
          <a:off x="12830175" y="479393250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123825</xdr:colOff>
      <xdr:row>217</xdr:row>
      <xdr:rowOff>1076325</xdr:rowOff>
    </xdr:from>
    <xdr:ext cx="7080250" cy="875048"/>
    <xdr:sp macro="" textlink="">
      <xdr:nvSpPr>
        <xdr:cNvPr id="418" name="Прямоугольник 417"/>
        <xdr:cNvSpPr/>
      </xdr:nvSpPr>
      <xdr:spPr>
        <a:xfrm>
          <a:off x="12925425" y="301609125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390525</xdr:colOff>
      <xdr:row>224</xdr:row>
      <xdr:rowOff>390525</xdr:rowOff>
    </xdr:from>
    <xdr:ext cx="7080250" cy="875048"/>
    <xdr:sp macro="" textlink="">
      <xdr:nvSpPr>
        <xdr:cNvPr id="420" name="Прямоугольник 419"/>
        <xdr:cNvSpPr/>
      </xdr:nvSpPr>
      <xdr:spPr>
        <a:xfrm>
          <a:off x="13192125" y="309876825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209550</xdr:colOff>
      <xdr:row>210</xdr:row>
      <xdr:rowOff>590550</xdr:rowOff>
    </xdr:from>
    <xdr:ext cx="7080250" cy="875048"/>
    <xdr:sp macro="" textlink="">
      <xdr:nvSpPr>
        <xdr:cNvPr id="421" name="Прямоугольник 420"/>
        <xdr:cNvSpPr/>
      </xdr:nvSpPr>
      <xdr:spPr>
        <a:xfrm>
          <a:off x="13011150" y="292512750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228600</xdr:colOff>
      <xdr:row>149</xdr:row>
      <xdr:rowOff>247650</xdr:rowOff>
    </xdr:from>
    <xdr:ext cx="7080250" cy="875048"/>
    <xdr:sp macro="" textlink="">
      <xdr:nvSpPr>
        <xdr:cNvPr id="422" name="Прямоугольник 421"/>
        <xdr:cNvSpPr/>
      </xdr:nvSpPr>
      <xdr:spPr>
        <a:xfrm>
          <a:off x="13030200" y="206444850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228600</xdr:colOff>
      <xdr:row>918</xdr:row>
      <xdr:rowOff>304800</xdr:rowOff>
    </xdr:from>
    <xdr:ext cx="7080250" cy="875048"/>
    <xdr:sp macro="" textlink="">
      <xdr:nvSpPr>
        <xdr:cNvPr id="424" name="Прямоугольник 423"/>
        <xdr:cNvSpPr/>
      </xdr:nvSpPr>
      <xdr:spPr>
        <a:xfrm>
          <a:off x="13030200" y="1005268500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85725</xdr:colOff>
      <xdr:row>669</xdr:row>
      <xdr:rowOff>228600</xdr:rowOff>
    </xdr:from>
    <xdr:ext cx="7080250" cy="875048"/>
    <xdr:sp macro="" textlink="">
      <xdr:nvSpPr>
        <xdr:cNvPr id="425" name="Прямоугольник 424"/>
        <xdr:cNvSpPr/>
      </xdr:nvSpPr>
      <xdr:spPr>
        <a:xfrm>
          <a:off x="12887325" y="783907500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4</xdr:col>
      <xdr:colOff>142875</xdr:colOff>
      <xdr:row>565</xdr:row>
      <xdr:rowOff>76200</xdr:rowOff>
    </xdr:from>
    <xdr:ext cx="7080250" cy="875048"/>
    <xdr:sp macro="" textlink="">
      <xdr:nvSpPr>
        <xdr:cNvPr id="427" name="Прямоугольник 426"/>
        <xdr:cNvSpPr/>
      </xdr:nvSpPr>
      <xdr:spPr>
        <a:xfrm>
          <a:off x="12792075" y="666521400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409575</xdr:colOff>
      <xdr:row>661</xdr:row>
      <xdr:rowOff>190500</xdr:rowOff>
    </xdr:from>
    <xdr:ext cx="7080250" cy="875048"/>
    <xdr:sp macro="" textlink="">
      <xdr:nvSpPr>
        <xdr:cNvPr id="428" name="Прямоугольник 427"/>
        <xdr:cNvSpPr/>
      </xdr:nvSpPr>
      <xdr:spPr>
        <a:xfrm>
          <a:off x="13211175" y="775373100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266700</xdr:colOff>
      <xdr:row>784</xdr:row>
      <xdr:rowOff>514350</xdr:rowOff>
    </xdr:from>
    <xdr:ext cx="7080250" cy="875048"/>
    <xdr:sp macro="" textlink="">
      <xdr:nvSpPr>
        <xdr:cNvPr id="435" name="Прямоугольник 434"/>
        <xdr:cNvSpPr/>
      </xdr:nvSpPr>
      <xdr:spPr>
        <a:xfrm>
          <a:off x="13068300" y="868813350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oneCellAnchor>
    <xdr:from>
      <xdr:col>5</xdr:col>
      <xdr:colOff>152400</xdr:colOff>
      <xdr:row>318</xdr:row>
      <xdr:rowOff>152400</xdr:rowOff>
    </xdr:from>
    <xdr:ext cx="5105400" cy="875048"/>
    <xdr:sp macro="" textlink="">
      <xdr:nvSpPr>
        <xdr:cNvPr id="430" name="Прямоугольник 429"/>
        <xdr:cNvSpPr/>
      </xdr:nvSpPr>
      <xdr:spPr>
        <a:xfrm>
          <a:off x="12954000" y="415480500"/>
          <a:ext cx="510540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товар в пути</a:t>
          </a:r>
          <a:endParaRPr lang="ru-RU" sz="5000" b="1" cap="all" spc="0">
            <a:ln w="0"/>
            <a:solidFill>
              <a:schemeClr val="accent3">
                <a:lumMod val="50000"/>
              </a:schemeClr>
            </a:solidFill>
            <a:effectLst/>
          </a:endParaRPr>
        </a:p>
      </xdr:txBody>
    </xdr:sp>
    <xdr:clientData/>
  </xdr:oneCellAnchor>
  <xdr:oneCellAnchor>
    <xdr:from>
      <xdr:col>5</xdr:col>
      <xdr:colOff>38100</xdr:colOff>
      <xdr:row>932</xdr:row>
      <xdr:rowOff>38100</xdr:rowOff>
    </xdr:from>
    <xdr:ext cx="7080250" cy="875048"/>
    <xdr:sp macro="" textlink="">
      <xdr:nvSpPr>
        <xdr:cNvPr id="431" name="Прямоугольник 430"/>
        <xdr:cNvSpPr/>
      </xdr:nvSpPr>
      <xdr:spPr>
        <a:xfrm>
          <a:off x="12839700" y="1022375400"/>
          <a:ext cx="7080250" cy="87504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скоро</a:t>
          </a:r>
          <a:r>
            <a:rPr lang="ru-RU" sz="5000" b="1" cap="all" spc="0" baseline="0">
              <a:ln w="0"/>
              <a:solidFill>
                <a:schemeClr val="accent3">
                  <a:lumMod val="50000"/>
                </a:schemeClr>
              </a:solidFill>
              <a:effectLst/>
            </a:rPr>
            <a:t> </a:t>
          </a:r>
          <a:r>
            <a:rPr lang="ru-RU" sz="5000" b="1" cap="all" spc="0">
              <a:ln w="0"/>
              <a:solidFill>
                <a:schemeClr val="accent3">
                  <a:lumMod val="50000"/>
                </a:schemeClr>
              </a:solidFill>
              <a:effectLst/>
            </a:rPr>
            <a:t>в продаже</a:t>
          </a:r>
        </a:p>
      </xdr:txBody>
    </xdr:sp>
    <xdr:clientData/>
  </xdr:oneCellAnchor>
  <xdr:twoCellAnchor editAs="oneCell">
    <xdr:from>
      <xdr:col>1</xdr:col>
      <xdr:colOff>138455</xdr:colOff>
      <xdr:row>1042</xdr:row>
      <xdr:rowOff>266700</xdr:rowOff>
    </xdr:from>
    <xdr:to>
      <xdr:col>1</xdr:col>
      <xdr:colOff>2247900</xdr:colOff>
      <xdr:row>1042</xdr:row>
      <xdr:rowOff>2095500</xdr:rowOff>
    </xdr:to>
    <xdr:pic>
      <xdr:nvPicPr>
        <xdr:cNvPr id="43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39" cstate="email"/>
        <a:srcRect/>
        <a:stretch>
          <a:fillRect/>
        </a:stretch>
      </xdr:blipFill>
      <xdr:spPr bwMode="auto">
        <a:xfrm>
          <a:off x="481355" y="1142123700"/>
          <a:ext cx="2109445" cy="182880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1409700</xdr:colOff>
      <xdr:row>8</xdr:row>
      <xdr:rowOff>152400</xdr:rowOff>
    </xdr:from>
    <xdr:to>
      <xdr:col>13</xdr:col>
      <xdr:colOff>2657475</xdr:colOff>
      <xdr:row>9</xdr:row>
      <xdr:rowOff>1336651</xdr:rowOff>
    </xdr:to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89200" y="3200400"/>
          <a:ext cx="7077075" cy="16795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olesya@allur-electro.ru" TargetMode="External"/><Relationship Id="rId1" Type="http://schemas.openxmlformats.org/officeDocument/2006/relationships/hyperlink" Target="mailto:olesya@allur-electro.ru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AF1050"/>
  <sheetViews>
    <sheetView tabSelected="1" topLeftCell="A4" zoomScale="25" zoomScaleNormal="25" workbookViewId="0">
      <pane ySplit="11" topLeftCell="A15" activePane="bottomLeft" state="frozen"/>
      <selection pane="bottomLeft" activeCell="O23" sqref="O23"/>
    </sheetView>
  </sheetViews>
  <sheetFormatPr defaultRowHeight="13.5" customHeight="1" x14ac:dyDescent="0.25"/>
  <cols>
    <col min="1" max="1" width="5" style="1" customWidth="1"/>
    <col min="2" max="2" width="37.140625" style="1" customWidth="1"/>
    <col min="3" max="3" width="112.28515625" style="2" customWidth="1"/>
    <col min="4" max="4" width="34.5703125" style="3" customWidth="1"/>
    <col min="5" max="5" width="2" style="3" customWidth="1"/>
    <col min="6" max="6" width="47.5703125" style="4" customWidth="1"/>
    <col min="7" max="7" width="56.140625" style="3" customWidth="1"/>
    <col min="8" max="8" width="22.7109375" style="3" customWidth="1"/>
    <col min="9" max="9" width="1" style="370" customWidth="1"/>
    <col min="10" max="10" width="38.28515625" style="3" customWidth="1"/>
    <col min="11" max="11" width="39.28515625" style="3" customWidth="1"/>
    <col min="12" max="12" width="44.85546875" style="3" customWidth="1"/>
    <col min="13" max="13" width="42.28515625" style="558" customWidth="1"/>
    <col min="14" max="14" width="39.85546875" style="6" customWidth="1"/>
    <col min="15" max="15" width="145.85546875" style="1" customWidth="1"/>
    <col min="16" max="29" width="49.140625" style="504" customWidth="1"/>
    <col min="30" max="30" width="49.140625" style="1" customWidth="1"/>
    <col min="31" max="16384" width="9.140625" style="1"/>
  </cols>
  <sheetData>
    <row r="1" spans="1:29" ht="13.5" customHeight="1" x14ac:dyDescent="0.25">
      <c r="M1" s="557"/>
      <c r="N1" s="5" t="s">
        <v>625</v>
      </c>
    </row>
    <row r="2" spans="1:29" ht="13.5" customHeight="1" x14ac:dyDescent="0.25">
      <c r="M2" s="557"/>
      <c r="N2" s="5" t="s">
        <v>626</v>
      </c>
    </row>
    <row r="3" spans="1:29" ht="13.5" customHeight="1" x14ac:dyDescent="0.25">
      <c r="M3" s="557"/>
      <c r="N3" s="5" t="s">
        <v>627</v>
      </c>
    </row>
    <row r="4" spans="1:29" ht="13.5" customHeight="1" x14ac:dyDescent="0.25">
      <c r="M4" s="557"/>
      <c r="N4" s="5"/>
    </row>
    <row r="5" spans="1:29" ht="46.5" customHeight="1" x14ac:dyDescent="0.25">
      <c r="A5" s="684"/>
      <c r="B5" s="685"/>
      <c r="C5" s="686"/>
      <c r="D5" s="16"/>
      <c r="M5" s="3"/>
      <c r="N5" s="681" t="s">
        <v>1050</v>
      </c>
    </row>
    <row r="6" spans="1:29" ht="38.25" customHeight="1" x14ac:dyDescent="0.25">
      <c r="A6" s="684"/>
      <c r="B6" s="687"/>
      <c r="C6" s="686"/>
      <c r="D6" s="16"/>
      <c r="M6" s="3"/>
      <c r="N6" s="682" t="s">
        <v>1086</v>
      </c>
    </row>
    <row r="7" spans="1:29" ht="37.5" customHeight="1" x14ac:dyDescent="0.25">
      <c r="A7" s="684"/>
      <c r="B7" s="687"/>
      <c r="C7" s="686"/>
      <c r="D7" s="16"/>
      <c r="J7" s="449"/>
      <c r="K7" s="463"/>
      <c r="L7" s="16"/>
      <c r="M7" s="3"/>
      <c r="N7" s="682" t="s">
        <v>1051</v>
      </c>
    </row>
    <row r="8" spans="1:29" ht="54.75" customHeight="1" x14ac:dyDescent="0.8">
      <c r="A8" s="684"/>
      <c r="B8" s="688"/>
      <c r="C8" s="689"/>
      <c r="D8" s="178"/>
      <c r="J8" s="449"/>
      <c r="K8" s="463"/>
      <c r="L8" s="16"/>
      <c r="M8" s="3"/>
      <c r="N8" s="683" t="s">
        <v>1088</v>
      </c>
    </row>
    <row r="9" spans="1:29" ht="38.25" customHeight="1" x14ac:dyDescent="0.25">
      <c r="A9" s="684"/>
      <c r="B9" s="690"/>
      <c r="C9" s="686"/>
      <c r="D9" s="16"/>
      <c r="J9" s="449"/>
      <c r="K9" s="463"/>
      <c r="L9" s="16"/>
    </row>
    <row r="10" spans="1:29" ht="117" customHeight="1" thickBot="1" x14ac:dyDescent="0.3">
      <c r="F10" s="3"/>
      <c r="H10" s="495"/>
      <c r="I10" s="371"/>
      <c r="K10" s="464"/>
      <c r="L10" s="484"/>
      <c r="N10" s="591"/>
    </row>
    <row r="11" spans="1:29" s="7" customFormat="1" ht="54.75" customHeight="1" thickTop="1" thickBot="1" x14ac:dyDescent="0.3">
      <c r="B11" s="714" t="s">
        <v>1321</v>
      </c>
      <c r="C11" s="715"/>
      <c r="D11" s="711" t="s">
        <v>56</v>
      </c>
      <c r="E11" s="10"/>
      <c r="F11" s="707" t="s">
        <v>1068</v>
      </c>
      <c r="G11" s="708"/>
      <c r="H11" s="364"/>
      <c r="I11" s="372"/>
      <c r="J11" s="361" t="s">
        <v>57</v>
      </c>
      <c r="K11" s="361"/>
      <c r="L11" s="364"/>
      <c r="M11" s="559"/>
      <c r="N11" s="696" t="s">
        <v>1046</v>
      </c>
      <c r="P11" s="504"/>
      <c r="Q11" s="504"/>
      <c r="R11" s="504"/>
      <c r="S11" s="504"/>
      <c r="T11" s="504"/>
      <c r="U11" s="504"/>
      <c r="V11" s="504"/>
      <c r="W11" s="504"/>
      <c r="X11" s="504"/>
      <c r="Y11" s="504"/>
      <c r="Z11" s="504"/>
      <c r="AA11" s="504"/>
      <c r="AB11" s="504"/>
      <c r="AC11" s="504"/>
    </row>
    <row r="12" spans="1:29" s="7" customFormat="1" ht="66" customHeight="1" thickTop="1" thickBot="1" x14ac:dyDescent="0.3">
      <c r="B12" s="716"/>
      <c r="C12" s="717"/>
      <c r="D12" s="712"/>
      <c r="E12" s="11"/>
      <c r="F12" s="709" t="s">
        <v>1078</v>
      </c>
      <c r="G12" s="709" t="s">
        <v>1079</v>
      </c>
      <c r="H12" s="691" t="s">
        <v>1102</v>
      </c>
      <c r="I12" s="487"/>
      <c r="J12" s="699" t="s">
        <v>688</v>
      </c>
      <c r="K12" s="702" t="s">
        <v>687</v>
      </c>
      <c r="L12" s="704" t="s">
        <v>1101</v>
      </c>
      <c r="M12" s="701" t="s">
        <v>686</v>
      </c>
      <c r="N12" s="697"/>
      <c r="P12" s="504"/>
      <c r="Q12" s="504"/>
      <c r="R12" s="504"/>
      <c r="S12" s="504"/>
      <c r="T12" s="504"/>
      <c r="U12" s="504"/>
      <c r="V12" s="504"/>
      <c r="W12" s="504"/>
      <c r="X12" s="504"/>
      <c r="Y12" s="504"/>
      <c r="Z12" s="504"/>
      <c r="AA12" s="504"/>
      <c r="AB12" s="504"/>
      <c r="AC12" s="504"/>
    </row>
    <row r="13" spans="1:29" s="7" customFormat="1" ht="49.5" customHeight="1" thickTop="1" thickBot="1" x14ac:dyDescent="0.3">
      <c r="B13" s="716"/>
      <c r="C13" s="717"/>
      <c r="D13" s="712"/>
      <c r="E13" s="11"/>
      <c r="F13" s="710"/>
      <c r="G13" s="710"/>
      <c r="H13" s="692"/>
      <c r="I13" s="488"/>
      <c r="J13" s="700"/>
      <c r="K13" s="703"/>
      <c r="L13" s="705"/>
      <c r="M13" s="701"/>
      <c r="N13" s="697"/>
      <c r="P13" s="504"/>
      <c r="Q13" s="504"/>
      <c r="R13" s="504"/>
      <c r="S13" s="504"/>
      <c r="T13" s="504"/>
      <c r="U13" s="504"/>
      <c r="V13" s="504"/>
      <c r="W13" s="504"/>
      <c r="X13" s="504"/>
      <c r="Y13" s="504"/>
      <c r="Z13" s="504"/>
      <c r="AA13" s="504"/>
      <c r="AB13" s="504"/>
      <c r="AC13" s="504"/>
    </row>
    <row r="14" spans="1:29" s="7" customFormat="1" ht="59.25" customHeight="1" thickTop="1" thickBot="1" x14ac:dyDescent="0.3">
      <c r="B14" s="718"/>
      <c r="C14" s="719"/>
      <c r="D14" s="713"/>
      <c r="E14" s="12"/>
      <c r="F14" s="694" t="s">
        <v>711</v>
      </c>
      <c r="G14" s="695"/>
      <c r="H14" s="693"/>
      <c r="I14" s="489"/>
      <c r="J14" s="362" t="s">
        <v>59</v>
      </c>
      <c r="K14" s="363" t="s">
        <v>58</v>
      </c>
      <c r="L14" s="706"/>
      <c r="M14" s="556" t="s">
        <v>935</v>
      </c>
      <c r="N14" s="698"/>
      <c r="P14" s="504"/>
      <c r="Q14" s="504"/>
      <c r="R14" s="504"/>
      <c r="S14" s="504"/>
      <c r="T14" s="504"/>
      <c r="U14" s="504"/>
      <c r="V14" s="504"/>
      <c r="W14" s="504"/>
      <c r="X14" s="504"/>
      <c r="Y14" s="504"/>
      <c r="Z14" s="504"/>
      <c r="AA14" s="504"/>
      <c r="AB14" s="504"/>
      <c r="AC14" s="504"/>
    </row>
    <row r="15" spans="1:29" s="18" customFormat="1" ht="11.25" customHeight="1" thickTop="1" thickBot="1" x14ac:dyDescent="0.3">
      <c r="B15" s="13"/>
      <c r="C15" s="14"/>
      <c r="D15" s="9"/>
      <c r="E15" s="9"/>
      <c r="F15" s="9"/>
      <c r="G15" s="15"/>
      <c r="H15" s="369"/>
      <c r="I15" s="490"/>
      <c r="J15" s="16"/>
      <c r="K15" s="465"/>
      <c r="L15" s="37"/>
      <c r="M15" s="560"/>
      <c r="N15" s="17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4"/>
      <c r="AA15" s="504"/>
      <c r="AB15" s="504"/>
      <c r="AC15" s="504"/>
    </row>
    <row r="16" spans="1:29" s="19" customFormat="1" ht="77.25" customHeight="1" thickTop="1" thickBot="1" x14ac:dyDescent="0.3">
      <c r="B16" s="418" t="s">
        <v>1095</v>
      </c>
      <c r="C16" s="419"/>
      <c r="D16" s="420"/>
      <c r="E16" s="419"/>
      <c r="F16" s="420"/>
      <c r="G16" s="420"/>
      <c r="H16" s="420"/>
      <c r="I16" s="421"/>
      <c r="J16" s="434"/>
      <c r="K16" s="434"/>
      <c r="L16" s="420"/>
      <c r="M16" s="486"/>
      <c r="N16" s="631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  <c r="AA16" s="504"/>
      <c r="AB16" s="504"/>
      <c r="AC16" s="504"/>
    </row>
    <row r="17" spans="2:29" s="22" customFormat="1" ht="20.25" customHeight="1" thickTop="1" thickBot="1" x14ac:dyDescent="0.3">
      <c r="B17" s="20"/>
      <c r="C17" s="21"/>
      <c r="D17" s="21"/>
      <c r="E17" s="21"/>
      <c r="F17" s="21"/>
      <c r="G17" s="21"/>
      <c r="H17" s="21"/>
      <c r="I17" s="373"/>
      <c r="J17" s="21"/>
      <c r="K17" s="21"/>
      <c r="L17" s="21"/>
      <c r="M17" s="561"/>
      <c r="N17" s="632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  <c r="AA17" s="504"/>
      <c r="AB17" s="504"/>
      <c r="AC17" s="504"/>
    </row>
    <row r="18" spans="2:29" s="22" customFormat="1" ht="68.25" customHeight="1" thickTop="1" thickBot="1" x14ac:dyDescent="0.3">
      <c r="B18" s="24" t="s">
        <v>1077</v>
      </c>
      <c r="C18" s="25"/>
      <c r="D18" s="25"/>
      <c r="E18" s="25"/>
      <c r="F18" s="25"/>
      <c r="G18" s="25"/>
      <c r="H18" s="25"/>
      <c r="I18" s="374"/>
      <c r="J18" s="450"/>
      <c r="K18" s="450"/>
      <c r="L18" s="25"/>
      <c r="M18" s="562"/>
      <c r="N18" s="633"/>
      <c r="P18" s="504"/>
      <c r="Q18" s="504"/>
      <c r="R18" s="504"/>
      <c r="S18" s="504"/>
      <c r="T18" s="504"/>
      <c r="U18" s="504"/>
      <c r="V18" s="504"/>
      <c r="W18" s="504"/>
      <c r="X18" s="504"/>
      <c r="Y18" s="504"/>
      <c r="Z18" s="504"/>
      <c r="AA18" s="504"/>
      <c r="AB18" s="504"/>
      <c r="AC18" s="504"/>
    </row>
    <row r="19" spans="2:29" s="22" customFormat="1" ht="101.25" customHeight="1" thickTop="1" thickBot="1" x14ac:dyDescent="0.3">
      <c r="B19" s="27"/>
      <c r="C19" s="28" t="s">
        <v>1002</v>
      </c>
      <c r="D19" s="29">
        <v>5400101</v>
      </c>
      <c r="E19" s="29"/>
      <c r="F19" s="30">
        <v>34.061500000000002</v>
      </c>
      <c r="G19" s="30">
        <v>30.965</v>
      </c>
      <c r="H19" s="369" t="s">
        <v>55</v>
      </c>
      <c r="I19" s="375"/>
      <c r="J19" s="33" t="s">
        <v>1175</v>
      </c>
      <c r="K19" s="34" t="s">
        <v>97</v>
      </c>
      <c r="L19" s="517" t="s">
        <v>1108</v>
      </c>
      <c r="M19" s="563" t="s">
        <v>1163</v>
      </c>
      <c r="N19" s="594"/>
      <c r="P19" s="504"/>
      <c r="Q19" s="504"/>
      <c r="R19" s="504"/>
      <c r="S19" s="504"/>
      <c r="T19" s="504"/>
      <c r="U19" s="504"/>
      <c r="V19" s="504"/>
      <c r="W19" s="504"/>
      <c r="X19" s="504"/>
      <c r="Y19" s="504"/>
      <c r="Z19" s="504"/>
      <c r="AA19" s="504"/>
      <c r="AB19" s="504"/>
      <c r="AC19" s="504"/>
    </row>
    <row r="20" spans="2:29" s="22" customFormat="1" ht="104.25" customHeight="1" thickTop="1" thickBot="1" x14ac:dyDescent="0.3">
      <c r="B20" s="27"/>
      <c r="C20" s="28" t="s">
        <v>1003</v>
      </c>
      <c r="D20" s="29">
        <v>5400102</v>
      </c>
      <c r="E20" s="29"/>
      <c r="F20" s="30">
        <v>34.061500000000002</v>
      </c>
      <c r="G20" s="30">
        <v>30.965</v>
      </c>
      <c r="H20" s="369" t="s">
        <v>55</v>
      </c>
      <c r="I20" s="375"/>
      <c r="J20" s="33" t="s">
        <v>1175</v>
      </c>
      <c r="K20" s="34" t="s">
        <v>97</v>
      </c>
      <c r="L20" s="517" t="s">
        <v>1108</v>
      </c>
      <c r="M20" s="563" t="s">
        <v>1163</v>
      </c>
      <c r="N20" s="594"/>
      <c r="P20" s="504"/>
      <c r="Q20" s="504"/>
      <c r="R20" s="504"/>
      <c r="S20" s="504"/>
      <c r="T20" s="504"/>
      <c r="U20" s="504"/>
      <c r="V20" s="504"/>
      <c r="W20" s="504"/>
      <c r="X20" s="504"/>
      <c r="Y20" s="504"/>
      <c r="Z20" s="504"/>
      <c r="AA20" s="504"/>
      <c r="AB20" s="504"/>
      <c r="AC20" s="504"/>
    </row>
    <row r="21" spans="2:29" s="22" customFormat="1" ht="117.75" customHeight="1" thickTop="1" thickBot="1" x14ac:dyDescent="0.3">
      <c r="B21" s="27"/>
      <c r="C21" s="28" t="s">
        <v>1004</v>
      </c>
      <c r="D21" s="29">
        <v>5400103</v>
      </c>
      <c r="E21" s="29"/>
      <c r="F21" s="30">
        <v>59.386800000000001</v>
      </c>
      <c r="G21" s="30">
        <v>53.988</v>
      </c>
      <c r="H21" s="369" t="s">
        <v>55</v>
      </c>
      <c r="I21" s="375"/>
      <c r="J21" s="33" t="s">
        <v>1175</v>
      </c>
      <c r="K21" s="34" t="s">
        <v>97</v>
      </c>
      <c r="L21" s="517" t="s">
        <v>1108</v>
      </c>
      <c r="M21" s="563" t="s">
        <v>1163</v>
      </c>
      <c r="N21" s="594"/>
      <c r="P21" s="504"/>
      <c r="Q21" s="504"/>
      <c r="R21" s="504"/>
      <c r="S21" s="504"/>
      <c r="T21" s="504"/>
      <c r="U21" s="504"/>
      <c r="V21" s="504"/>
      <c r="W21" s="504"/>
      <c r="X21" s="504"/>
      <c r="Y21" s="504"/>
      <c r="Z21" s="504"/>
      <c r="AA21" s="504"/>
      <c r="AB21" s="504"/>
      <c r="AC21" s="504"/>
    </row>
    <row r="22" spans="2:29" s="22" customFormat="1" ht="116.25" customHeight="1" thickTop="1" thickBot="1" x14ac:dyDescent="0.3">
      <c r="B22" s="27"/>
      <c r="C22" s="28" t="s">
        <v>1005</v>
      </c>
      <c r="D22" s="29">
        <v>5400109</v>
      </c>
      <c r="E22" s="29"/>
      <c r="F22" s="30">
        <v>47.044800000000009</v>
      </c>
      <c r="G22" s="30">
        <v>42.768000000000008</v>
      </c>
      <c r="H22" s="369" t="s">
        <v>55</v>
      </c>
      <c r="I22" s="375"/>
      <c r="J22" s="33" t="s">
        <v>1175</v>
      </c>
      <c r="K22" s="34" t="s">
        <v>97</v>
      </c>
      <c r="L22" s="517" t="s">
        <v>1108</v>
      </c>
      <c r="M22" s="563" t="s">
        <v>1163</v>
      </c>
      <c r="N22" s="59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  <c r="AA22" s="504"/>
      <c r="AB22" s="504"/>
      <c r="AC22" s="504"/>
    </row>
    <row r="23" spans="2:29" s="22" customFormat="1" ht="117.75" customHeight="1" thickTop="1" thickBot="1" x14ac:dyDescent="0.3">
      <c r="B23" s="27"/>
      <c r="C23" s="28" t="s">
        <v>1006</v>
      </c>
      <c r="D23" s="29">
        <v>5400110</v>
      </c>
      <c r="E23" s="29"/>
      <c r="F23" s="30">
        <v>47.044800000000009</v>
      </c>
      <c r="G23" s="30">
        <v>42.768000000000008</v>
      </c>
      <c r="H23" s="369" t="s">
        <v>55</v>
      </c>
      <c r="I23" s="375"/>
      <c r="J23" s="33" t="s">
        <v>1175</v>
      </c>
      <c r="K23" s="34" t="s">
        <v>97</v>
      </c>
      <c r="L23" s="517" t="s">
        <v>1108</v>
      </c>
      <c r="M23" s="563" t="s">
        <v>1163</v>
      </c>
      <c r="N23" s="594"/>
      <c r="P23" s="504"/>
      <c r="Q23" s="504"/>
      <c r="R23" s="504"/>
      <c r="S23" s="504"/>
      <c r="T23" s="504"/>
      <c r="U23" s="504"/>
      <c r="V23" s="504"/>
      <c r="W23" s="504"/>
      <c r="X23" s="504"/>
      <c r="Y23" s="504"/>
      <c r="Z23" s="504"/>
      <c r="AA23" s="504"/>
      <c r="AB23" s="504"/>
      <c r="AC23" s="504"/>
    </row>
    <row r="24" spans="2:29" s="22" customFormat="1" ht="108" customHeight="1" thickTop="1" thickBot="1" x14ac:dyDescent="0.3">
      <c r="B24" s="27"/>
      <c r="C24" s="28" t="s">
        <v>1007</v>
      </c>
      <c r="D24" s="29">
        <v>5400111</v>
      </c>
      <c r="E24" s="29"/>
      <c r="F24" s="30">
        <v>71.535200000000003</v>
      </c>
      <c r="G24" s="30">
        <v>65.031999999999996</v>
      </c>
      <c r="H24" s="369" t="s">
        <v>55</v>
      </c>
      <c r="I24" s="375"/>
      <c r="J24" s="33" t="s">
        <v>1175</v>
      </c>
      <c r="K24" s="34" t="s">
        <v>97</v>
      </c>
      <c r="L24" s="517" t="s">
        <v>1108</v>
      </c>
      <c r="M24" s="563" t="s">
        <v>1163</v>
      </c>
      <c r="N24" s="59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  <c r="AA24" s="504"/>
      <c r="AB24" s="504"/>
      <c r="AC24" s="504"/>
    </row>
    <row r="25" spans="2:29" s="22" customFormat="1" ht="99" customHeight="1" thickTop="1" thickBot="1" x14ac:dyDescent="0.3">
      <c r="B25" s="27"/>
      <c r="C25" s="28" t="s">
        <v>1008</v>
      </c>
      <c r="D25" s="29">
        <v>5400113</v>
      </c>
      <c r="E25" s="29"/>
      <c r="F25" s="30">
        <v>52.586600000000011</v>
      </c>
      <c r="G25" s="30">
        <v>47.806000000000004</v>
      </c>
      <c r="H25" s="369" t="s">
        <v>55</v>
      </c>
      <c r="I25" s="375"/>
      <c r="J25" s="33" t="s">
        <v>1175</v>
      </c>
      <c r="K25" s="34" t="s">
        <v>97</v>
      </c>
      <c r="L25" s="517" t="s">
        <v>1108</v>
      </c>
      <c r="M25" s="563" t="s">
        <v>1163</v>
      </c>
      <c r="N25" s="59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4"/>
      <c r="AA25" s="504"/>
      <c r="AB25" s="504"/>
      <c r="AC25" s="504"/>
    </row>
    <row r="26" spans="2:29" s="22" customFormat="1" ht="111.75" customHeight="1" thickTop="1" thickBot="1" x14ac:dyDescent="0.3">
      <c r="B26" s="27"/>
      <c r="C26" s="28" t="s">
        <v>1009</v>
      </c>
      <c r="D26" s="29">
        <v>5400114</v>
      </c>
      <c r="E26" s="29"/>
      <c r="F26" s="30">
        <v>52.586600000000011</v>
      </c>
      <c r="G26" s="30">
        <v>47.806000000000004</v>
      </c>
      <c r="H26" s="369" t="s">
        <v>55</v>
      </c>
      <c r="I26" s="375"/>
      <c r="J26" s="33" t="s">
        <v>1175</v>
      </c>
      <c r="K26" s="34" t="s">
        <v>97</v>
      </c>
      <c r="L26" s="517" t="s">
        <v>1108</v>
      </c>
      <c r="M26" s="563" t="s">
        <v>1163</v>
      </c>
      <c r="N26" s="59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4"/>
      <c r="AA26" s="504"/>
      <c r="AB26" s="504"/>
      <c r="AC26" s="504"/>
    </row>
    <row r="27" spans="2:29" s="22" customFormat="1" ht="98.25" customHeight="1" thickTop="1" thickBot="1" x14ac:dyDescent="0.3">
      <c r="B27" s="27"/>
      <c r="C27" s="28" t="s">
        <v>1010</v>
      </c>
      <c r="D27" s="29">
        <v>5400115</v>
      </c>
      <c r="E27" s="29"/>
      <c r="F27" s="30">
        <v>75.806500000000014</v>
      </c>
      <c r="G27" s="30">
        <v>68.915000000000006</v>
      </c>
      <c r="H27" s="369" t="s">
        <v>55</v>
      </c>
      <c r="I27" s="375"/>
      <c r="J27" s="33" t="s">
        <v>1175</v>
      </c>
      <c r="K27" s="34" t="s">
        <v>97</v>
      </c>
      <c r="L27" s="517" t="s">
        <v>1108</v>
      </c>
      <c r="M27" s="563" t="s">
        <v>1163</v>
      </c>
      <c r="N27" s="594"/>
      <c r="P27" s="504"/>
      <c r="Q27" s="504"/>
      <c r="R27" s="504"/>
      <c r="S27" s="504"/>
      <c r="T27" s="504"/>
      <c r="U27" s="504"/>
      <c r="V27" s="504"/>
      <c r="W27" s="504"/>
      <c r="X27" s="504"/>
      <c r="Y27" s="504"/>
      <c r="Z27" s="504"/>
      <c r="AA27" s="504"/>
      <c r="AB27" s="504"/>
      <c r="AC27" s="504"/>
    </row>
    <row r="28" spans="2:29" s="22" customFormat="1" ht="108" customHeight="1" thickTop="1" thickBot="1" x14ac:dyDescent="0.3">
      <c r="B28" s="27"/>
      <c r="C28" s="28" t="s">
        <v>1011</v>
      </c>
      <c r="D28" s="29">
        <v>5400105</v>
      </c>
      <c r="E28" s="29"/>
      <c r="F28" s="30">
        <v>39.397600000000004</v>
      </c>
      <c r="G28" s="30">
        <v>35.816000000000003</v>
      </c>
      <c r="H28" s="369" t="s">
        <v>55</v>
      </c>
      <c r="I28" s="375"/>
      <c r="J28" s="33" t="s">
        <v>1175</v>
      </c>
      <c r="K28" s="34" t="s">
        <v>97</v>
      </c>
      <c r="L28" s="517" t="s">
        <v>1108</v>
      </c>
      <c r="M28" s="563" t="s">
        <v>1163</v>
      </c>
      <c r="N28" s="594"/>
      <c r="P28" s="504"/>
      <c r="Q28" s="504"/>
      <c r="R28" s="504"/>
      <c r="S28" s="504"/>
      <c r="T28" s="504"/>
      <c r="U28" s="504"/>
      <c r="V28" s="504"/>
      <c r="W28" s="504"/>
      <c r="X28" s="504"/>
      <c r="Y28" s="504"/>
      <c r="Z28" s="504"/>
      <c r="AA28" s="504"/>
      <c r="AB28" s="504"/>
      <c r="AC28" s="504"/>
    </row>
    <row r="29" spans="2:29" s="22" customFormat="1" ht="123" customHeight="1" thickTop="1" thickBot="1" x14ac:dyDescent="0.3">
      <c r="B29" s="27"/>
      <c r="C29" s="39" t="s">
        <v>1012</v>
      </c>
      <c r="D29" s="29">
        <v>5400106</v>
      </c>
      <c r="E29" s="29"/>
      <c r="F29" s="30">
        <v>39.397600000000004</v>
      </c>
      <c r="G29" s="30">
        <v>35.816000000000003</v>
      </c>
      <c r="H29" s="369" t="s">
        <v>55</v>
      </c>
      <c r="I29" s="375"/>
      <c r="J29" s="33" t="s">
        <v>1175</v>
      </c>
      <c r="K29" s="34" t="s">
        <v>97</v>
      </c>
      <c r="L29" s="517" t="s">
        <v>1108</v>
      </c>
      <c r="M29" s="563" t="s">
        <v>1163</v>
      </c>
      <c r="N29" s="594"/>
      <c r="P29" s="504"/>
      <c r="Q29" s="504"/>
      <c r="R29" s="504"/>
      <c r="S29" s="504"/>
      <c r="T29" s="504"/>
      <c r="U29" s="504"/>
      <c r="V29" s="504"/>
      <c r="W29" s="504"/>
      <c r="X29" s="504"/>
      <c r="Y29" s="504"/>
      <c r="Z29" s="504"/>
      <c r="AA29" s="504"/>
      <c r="AB29" s="504"/>
      <c r="AC29" s="504"/>
    </row>
    <row r="30" spans="2:29" s="22" customFormat="1" ht="105.75" customHeight="1" thickTop="1" thickBot="1" x14ac:dyDescent="0.3">
      <c r="B30" s="27"/>
      <c r="C30" s="39" t="s">
        <v>1013</v>
      </c>
      <c r="D30" s="29">
        <v>5400107</v>
      </c>
      <c r="E30" s="29"/>
      <c r="F30" s="30">
        <v>66.537900000000008</v>
      </c>
      <c r="G30" s="30">
        <v>60.489000000000004</v>
      </c>
      <c r="H30" s="369" t="s">
        <v>55</v>
      </c>
      <c r="I30" s="375"/>
      <c r="J30" s="33" t="s">
        <v>1175</v>
      </c>
      <c r="K30" s="34" t="s">
        <v>97</v>
      </c>
      <c r="L30" s="517" t="s">
        <v>1108</v>
      </c>
      <c r="M30" s="563" t="s">
        <v>1163</v>
      </c>
      <c r="N30" s="594"/>
      <c r="P30" s="504"/>
      <c r="Q30" s="504"/>
      <c r="R30" s="504"/>
      <c r="S30" s="504"/>
      <c r="T30" s="504"/>
      <c r="U30" s="504"/>
      <c r="V30" s="504"/>
      <c r="W30" s="504"/>
      <c r="X30" s="504"/>
      <c r="Y30" s="504"/>
      <c r="Z30" s="504"/>
      <c r="AA30" s="504"/>
      <c r="AB30" s="504"/>
      <c r="AC30" s="504"/>
    </row>
    <row r="31" spans="2:29" s="22" customFormat="1" ht="109.5" customHeight="1" thickTop="1" thickBot="1" x14ac:dyDescent="0.3">
      <c r="B31" s="27"/>
      <c r="C31" s="39" t="s">
        <v>1014</v>
      </c>
      <c r="D31" s="29">
        <v>5400201</v>
      </c>
      <c r="E31" s="29"/>
      <c r="F31" s="30">
        <v>40.571300000000008</v>
      </c>
      <c r="G31" s="30">
        <v>36.883000000000003</v>
      </c>
      <c r="H31" s="369" t="s">
        <v>55</v>
      </c>
      <c r="I31" s="375"/>
      <c r="J31" s="33" t="s">
        <v>1175</v>
      </c>
      <c r="K31" s="34" t="s">
        <v>97</v>
      </c>
      <c r="L31" s="517" t="s">
        <v>1108</v>
      </c>
      <c r="M31" s="563" t="s">
        <v>1163</v>
      </c>
      <c r="N31" s="59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  <c r="AA31" s="504"/>
      <c r="AB31" s="504"/>
      <c r="AC31" s="504"/>
    </row>
    <row r="32" spans="2:29" s="22" customFormat="1" ht="116.25" customHeight="1" thickTop="1" thickBot="1" x14ac:dyDescent="0.3">
      <c r="B32" s="27"/>
      <c r="C32" s="39" t="s">
        <v>1015</v>
      </c>
      <c r="D32" s="29">
        <v>5400202</v>
      </c>
      <c r="E32" s="29"/>
      <c r="F32" s="30">
        <v>40.571300000000008</v>
      </c>
      <c r="G32" s="30">
        <v>36.883000000000003</v>
      </c>
      <c r="H32" s="369" t="s">
        <v>55</v>
      </c>
      <c r="I32" s="375"/>
      <c r="J32" s="33" t="s">
        <v>1175</v>
      </c>
      <c r="K32" s="34" t="s">
        <v>97</v>
      </c>
      <c r="L32" s="517" t="s">
        <v>1108</v>
      </c>
      <c r="M32" s="563" t="s">
        <v>1163</v>
      </c>
      <c r="N32" s="594"/>
      <c r="P32" s="504"/>
      <c r="Q32" s="504"/>
      <c r="R32" s="504"/>
      <c r="S32" s="504"/>
      <c r="T32" s="504"/>
      <c r="U32" s="504"/>
      <c r="V32" s="504"/>
      <c r="W32" s="504"/>
      <c r="X32" s="504"/>
      <c r="Y32" s="504"/>
      <c r="Z32" s="504"/>
      <c r="AA32" s="504"/>
      <c r="AB32" s="504"/>
      <c r="AC32" s="504"/>
    </row>
    <row r="33" spans="2:29" s="22" customFormat="1" ht="112.5" customHeight="1" thickTop="1" thickBot="1" x14ac:dyDescent="0.3">
      <c r="B33" s="27"/>
      <c r="C33" s="40" t="s">
        <v>941</v>
      </c>
      <c r="D33" s="29">
        <v>5400203</v>
      </c>
      <c r="E33" s="29"/>
      <c r="F33" s="30">
        <v>69.284600000000012</v>
      </c>
      <c r="G33" s="30">
        <v>62.986000000000004</v>
      </c>
      <c r="H33" s="369" t="s">
        <v>55</v>
      </c>
      <c r="I33" s="375"/>
      <c r="J33" s="33" t="s">
        <v>1175</v>
      </c>
      <c r="K33" s="34" t="s">
        <v>97</v>
      </c>
      <c r="L33" s="517" t="s">
        <v>1108</v>
      </c>
      <c r="M33" s="563" t="s">
        <v>1163</v>
      </c>
      <c r="N33" s="594"/>
      <c r="P33" s="504"/>
      <c r="Q33" s="504"/>
      <c r="R33" s="504"/>
      <c r="S33" s="504"/>
      <c r="T33" s="504"/>
      <c r="U33" s="504"/>
      <c r="V33" s="504"/>
      <c r="W33" s="504"/>
      <c r="X33" s="504"/>
      <c r="Y33" s="504"/>
      <c r="Z33" s="504"/>
      <c r="AA33" s="504"/>
      <c r="AB33" s="504"/>
      <c r="AC33" s="504"/>
    </row>
    <row r="34" spans="2:29" s="22" customFormat="1" ht="114" customHeight="1" thickTop="1" thickBot="1" x14ac:dyDescent="0.3">
      <c r="B34" s="27"/>
      <c r="C34" s="39" t="s">
        <v>1016</v>
      </c>
      <c r="D34" s="29">
        <v>5400205</v>
      </c>
      <c r="E34" s="29"/>
      <c r="F34" s="30">
        <v>46.693900000000006</v>
      </c>
      <c r="G34" s="30">
        <v>42.449000000000005</v>
      </c>
      <c r="H34" s="369" t="s">
        <v>55</v>
      </c>
      <c r="I34" s="375"/>
      <c r="J34" s="33" t="s">
        <v>1175</v>
      </c>
      <c r="K34" s="34" t="s">
        <v>97</v>
      </c>
      <c r="L34" s="517" t="s">
        <v>1108</v>
      </c>
      <c r="M34" s="563" t="s">
        <v>1163</v>
      </c>
      <c r="N34" s="594"/>
      <c r="P34" s="504"/>
      <c r="Q34" s="504"/>
      <c r="R34" s="504"/>
      <c r="S34" s="504"/>
      <c r="T34" s="504"/>
      <c r="U34" s="504"/>
      <c r="V34" s="504"/>
      <c r="W34" s="504"/>
      <c r="X34" s="504"/>
      <c r="Y34" s="504"/>
      <c r="Z34" s="504"/>
      <c r="AA34" s="504"/>
      <c r="AB34" s="504"/>
      <c r="AC34" s="504"/>
    </row>
    <row r="35" spans="2:29" s="22" customFormat="1" ht="112.5" customHeight="1" thickTop="1" thickBot="1" x14ac:dyDescent="0.3">
      <c r="B35" s="27"/>
      <c r="C35" s="40" t="s">
        <v>942</v>
      </c>
      <c r="D35" s="41">
        <v>5400206</v>
      </c>
      <c r="E35" s="29"/>
      <c r="F35" s="30">
        <v>46.693900000000006</v>
      </c>
      <c r="G35" s="30">
        <v>42.449000000000005</v>
      </c>
      <c r="H35" s="369" t="s">
        <v>55</v>
      </c>
      <c r="I35" s="375"/>
      <c r="J35" s="33" t="s">
        <v>1175</v>
      </c>
      <c r="K35" s="34" t="s">
        <v>97</v>
      </c>
      <c r="L35" s="517" t="s">
        <v>1108</v>
      </c>
      <c r="M35" s="563" t="s">
        <v>1163</v>
      </c>
      <c r="N35" s="594"/>
      <c r="P35" s="504"/>
      <c r="Q35" s="504"/>
      <c r="R35" s="504"/>
      <c r="S35" s="504"/>
      <c r="T35" s="504"/>
      <c r="U35" s="504"/>
      <c r="V35" s="504"/>
      <c r="W35" s="504"/>
      <c r="X35" s="504"/>
      <c r="Y35" s="504"/>
      <c r="Z35" s="504"/>
      <c r="AA35" s="504"/>
      <c r="AB35" s="504"/>
      <c r="AC35" s="504"/>
    </row>
    <row r="36" spans="2:29" s="22" customFormat="1" ht="116.25" customHeight="1" thickTop="1" thickBot="1" x14ac:dyDescent="0.3">
      <c r="B36" s="42"/>
      <c r="C36" s="39" t="s">
        <v>1017</v>
      </c>
      <c r="D36" s="43">
        <v>5400207</v>
      </c>
      <c r="E36" s="41"/>
      <c r="F36" s="30">
        <v>74.717500000000015</v>
      </c>
      <c r="G36" s="30">
        <v>67.925000000000011</v>
      </c>
      <c r="H36" s="369" t="s">
        <v>55</v>
      </c>
      <c r="I36" s="375"/>
      <c r="J36" s="33" t="s">
        <v>1175</v>
      </c>
      <c r="K36" s="34" t="s">
        <v>97</v>
      </c>
      <c r="L36" s="517" t="s">
        <v>1108</v>
      </c>
      <c r="M36" s="563" t="s">
        <v>1163</v>
      </c>
      <c r="N36" s="594"/>
      <c r="P36" s="504"/>
      <c r="Q36" s="504"/>
      <c r="R36" s="504"/>
      <c r="S36" s="504"/>
      <c r="T36" s="504"/>
      <c r="U36" s="504"/>
      <c r="V36" s="504"/>
      <c r="W36" s="504"/>
      <c r="X36" s="504"/>
      <c r="Y36" s="504"/>
      <c r="Z36" s="504"/>
      <c r="AA36" s="504"/>
      <c r="AB36" s="504"/>
      <c r="AC36" s="504"/>
    </row>
    <row r="37" spans="2:29" s="22" customFormat="1" ht="125.25" customHeight="1" thickTop="1" thickBot="1" x14ac:dyDescent="0.3">
      <c r="B37" s="44"/>
      <c r="C37" s="40" t="s">
        <v>949</v>
      </c>
      <c r="D37" s="43">
        <v>5400301</v>
      </c>
      <c r="E37" s="45"/>
      <c r="F37" s="30">
        <v>38.127100000000006</v>
      </c>
      <c r="G37" s="30">
        <v>34.661000000000001</v>
      </c>
      <c r="H37" s="369" t="s">
        <v>55</v>
      </c>
      <c r="I37" s="375"/>
      <c r="J37" s="33" t="s">
        <v>1175</v>
      </c>
      <c r="K37" s="34" t="s">
        <v>97</v>
      </c>
      <c r="L37" s="517" t="s">
        <v>1108</v>
      </c>
      <c r="M37" s="563" t="s">
        <v>1163</v>
      </c>
      <c r="N37" s="594"/>
      <c r="P37" s="504"/>
      <c r="Q37" s="504"/>
      <c r="R37" s="504"/>
      <c r="S37" s="504"/>
      <c r="T37" s="504"/>
      <c r="U37" s="504"/>
      <c r="V37" s="504"/>
      <c r="W37" s="504"/>
      <c r="X37" s="504"/>
      <c r="Y37" s="504"/>
      <c r="Z37" s="504"/>
      <c r="AA37" s="504"/>
      <c r="AB37" s="504"/>
      <c r="AC37" s="504"/>
    </row>
    <row r="38" spans="2:29" s="22" customFormat="1" ht="125.25" customHeight="1" thickTop="1" thickBot="1" x14ac:dyDescent="0.3">
      <c r="B38" s="44"/>
      <c r="C38" s="40" t="s">
        <v>950</v>
      </c>
      <c r="D38" s="47">
        <v>5400302</v>
      </c>
      <c r="E38" s="48"/>
      <c r="F38" s="31">
        <v>38.127100000000006</v>
      </c>
      <c r="G38" s="31">
        <v>34.661000000000001</v>
      </c>
      <c r="H38" s="485" t="s">
        <v>55</v>
      </c>
      <c r="I38" s="376"/>
      <c r="J38" s="33" t="s">
        <v>1175</v>
      </c>
      <c r="K38" s="49" t="s">
        <v>97</v>
      </c>
      <c r="L38" s="517" t="s">
        <v>1108</v>
      </c>
      <c r="M38" s="563" t="s">
        <v>1163</v>
      </c>
      <c r="N38" s="634"/>
      <c r="P38" s="504"/>
      <c r="Q38" s="504"/>
      <c r="R38" s="504"/>
      <c r="S38" s="504"/>
      <c r="T38" s="504"/>
      <c r="U38" s="504"/>
      <c r="V38" s="504"/>
      <c r="W38" s="504"/>
      <c r="X38" s="504"/>
      <c r="Y38" s="504"/>
      <c r="Z38" s="504"/>
      <c r="AA38" s="504"/>
      <c r="AB38" s="504"/>
      <c r="AC38" s="504"/>
    </row>
    <row r="39" spans="2:29" s="22" customFormat="1" ht="125.25" customHeight="1" thickTop="1" thickBot="1" x14ac:dyDescent="0.3">
      <c r="B39" s="44"/>
      <c r="C39" s="40" t="s">
        <v>1087</v>
      </c>
      <c r="D39" s="37">
        <v>5400303</v>
      </c>
      <c r="E39" s="51"/>
      <c r="F39" s="52">
        <v>74.439200000000014</v>
      </c>
      <c r="G39" s="52">
        <v>67.672000000000011</v>
      </c>
      <c r="H39" s="369" t="s">
        <v>55</v>
      </c>
      <c r="I39" s="375"/>
      <c r="J39" s="33" t="s">
        <v>1175</v>
      </c>
      <c r="K39" s="37" t="s">
        <v>97</v>
      </c>
      <c r="L39" s="517" t="s">
        <v>1108</v>
      </c>
      <c r="M39" s="563" t="s">
        <v>1163</v>
      </c>
      <c r="N39" s="635"/>
      <c r="P39" s="504"/>
      <c r="Q39" s="504"/>
      <c r="R39" s="504"/>
      <c r="S39" s="504"/>
      <c r="T39" s="504"/>
      <c r="U39" s="504"/>
      <c r="V39" s="504"/>
      <c r="W39" s="504"/>
      <c r="X39" s="504"/>
      <c r="Y39" s="504"/>
      <c r="Z39" s="504"/>
      <c r="AA39" s="504"/>
      <c r="AB39" s="504"/>
      <c r="AC39" s="504"/>
    </row>
    <row r="40" spans="2:29" s="22" customFormat="1" ht="129" customHeight="1" thickTop="1" thickBot="1" x14ac:dyDescent="0.3">
      <c r="B40" s="44"/>
      <c r="C40" s="40" t="s">
        <v>951</v>
      </c>
      <c r="D40" s="43">
        <v>5400305</v>
      </c>
      <c r="E40" s="45"/>
      <c r="F40" s="53">
        <v>48.170100000000005</v>
      </c>
      <c r="G40" s="53">
        <v>43.791000000000004</v>
      </c>
      <c r="H40" s="474" t="s">
        <v>55</v>
      </c>
      <c r="I40" s="377"/>
      <c r="J40" s="33" t="s">
        <v>1175</v>
      </c>
      <c r="K40" s="56" t="s">
        <v>97</v>
      </c>
      <c r="L40" s="517" t="s">
        <v>1108</v>
      </c>
      <c r="M40" s="563" t="s">
        <v>1163</v>
      </c>
      <c r="N40" s="636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Z40" s="504"/>
      <c r="AA40" s="504"/>
      <c r="AB40" s="504"/>
      <c r="AC40" s="504"/>
    </row>
    <row r="41" spans="2:29" s="22" customFormat="1" ht="117.75" customHeight="1" thickTop="1" thickBot="1" x14ac:dyDescent="0.3">
      <c r="B41" s="44"/>
      <c r="C41" s="40" t="s">
        <v>952</v>
      </c>
      <c r="D41" s="43">
        <v>5400306</v>
      </c>
      <c r="E41" s="45"/>
      <c r="F41" s="30">
        <v>48.170100000000005</v>
      </c>
      <c r="G41" s="30">
        <v>43.791000000000004</v>
      </c>
      <c r="H41" s="369" t="s">
        <v>55</v>
      </c>
      <c r="I41" s="375"/>
      <c r="J41" s="33" t="s">
        <v>1175</v>
      </c>
      <c r="K41" s="34" t="s">
        <v>97</v>
      </c>
      <c r="L41" s="517" t="s">
        <v>1108</v>
      </c>
      <c r="M41" s="563" t="s">
        <v>1163</v>
      </c>
      <c r="N41" s="594"/>
      <c r="P41" s="504"/>
      <c r="Q41" s="504"/>
      <c r="R41" s="504"/>
      <c r="S41" s="504"/>
      <c r="T41" s="504"/>
      <c r="U41" s="504"/>
      <c r="V41" s="504"/>
      <c r="W41" s="504"/>
      <c r="X41" s="504"/>
      <c r="Y41" s="504"/>
      <c r="Z41" s="504"/>
      <c r="AA41" s="504"/>
      <c r="AB41" s="504"/>
      <c r="AC41" s="504"/>
    </row>
    <row r="42" spans="2:29" s="22" customFormat="1" ht="151.5" customHeight="1" thickTop="1" thickBot="1" x14ac:dyDescent="0.3">
      <c r="B42" s="44"/>
      <c r="C42" s="40" t="s">
        <v>953</v>
      </c>
      <c r="D42" s="43">
        <v>5400307</v>
      </c>
      <c r="E42" s="45"/>
      <c r="F42" s="30">
        <v>78.274900000000017</v>
      </c>
      <c r="G42" s="30">
        <v>71.159000000000006</v>
      </c>
      <c r="H42" s="369" t="s">
        <v>55</v>
      </c>
      <c r="I42" s="375"/>
      <c r="J42" s="33" t="s">
        <v>1175</v>
      </c>
      <c r="K42" s="34" t="s">
        <v>97</v>
      </c>
      <c r="L42" s="517" t="s">
        <v>1108</v>
      </c>
      <c r="M42" s="563" t="s">
        <v>1163</v>
      </c>
      <c r="N42" s="594"/>
      <c r="P42" s="504"/>
      <c r="Q42" s="504"/>
      <c r="R42" s="504"/>
      <c r="S42" s="504"/>
      <c r="T42" s="504"/>
      <c r="U42" s="504"/>
      <c r="V42" s="504"/>
      <c r="W42" s="504"/>
      <c r="X42" s="504"/>
      <c r="Y42" s="504"/>
      <c r="Z42" s="504"/>
      <c r="AA42" s="504"/>
      <c r="AB42" s="504"/>
      <c r="AC42" s="504"/>
    </row>
    <row r="43" spans="2:29" s="22" customFormat="1" ht="129" customHeight="1" thickTop="1" thickBot="1" x14ac:dyDescent="0.3">
      <c r="B43" s="44"/>
      <c r="C43" s="40" t="s">
        <v>943</v>
      </c>
      <c r="D43" s="43">
        <v>5400401</v>
      </c>
      <c r="E43" s="43"/>
      <c r="F43" s="31">
        <v>56.373900000000013</v>
      </c>
      <c r="G43" s="31">
        <v>51.249000000000009</v>
      </c>
      <c r="H43" s="369" t="s">
        <v>55</v>
      </c>
      <c r="I43" s="375"/>
      <c r="J43" s="33" t="s">
        <v>1175</v>
      </c>
      <c r="K43" s="34" t="s">
        <v>97</v>
      </c>
      <c r="L43" s="517" t="s">
        <v>1108</v>
      </c>
      <c r="M43" s="563" t="s">
        <v>1163</v>
      </c>
      <c r="N43" s="594"/>
      <c r="P43" s="504"/>
      <c r="Q43" s="504"/>
      <c r="R43" s="504"/>
      <c r="S43" s="504"/>
      <c r="T43" s="504"/>
      <c r="U43" s="504"/>
      <c r="V43" s="504"/>
      <c r="W43" s="504"/>
      <c r="X43" s="504"/>
      <c r="Y43" s="504"/>
      <c r="Z43" s="504"/>
      <c r="AA43" s="504"/>
      <c r="AB43" s="504"/>
      <c r="AC43" s="504"/>
    </row>
    <row r="44" spans="2:29" s="22" customFormat="1" ht="123.75" customHeight="1" thickTop="1" thickBot="1" x14ac:dyDescent="0.3">
      <c r="B44" s="44"/>
      <c r="C44" s="40" t="s">
        <v>944</v>
      </c>
      <c r="D44" s="43">
        <v>5400402</v>
      </c>
      <c r="E44" s="43"/>
      <c r="F44" s="496">
        <v>56.373900000000013</v>
      </c>
      <c r="G44" s="52">
        <v>51.249000000000009</v>
      </c>
      <c r="H44" s="369" t="s">
        <v>55</v>
      </c>
      <c r="I44" s="375"/>
      <c r="J44" s="33" t="s">
        <v>1175</v>
      </c>
      <c r="K44" s="34" t="s">
        <v>97</v>
      </c>
      <c r="L44" s="517" t="s">
        <v>1108</v>
      </c>
      <c r="M44" s="563" t="s">
        <v>1163</v>
      </c>
      <c r="N44" s="595"/>
      <c r="P44" s="504"/>
      <c r="Q44" s="504"/>
      <c r="R44" s="504"/>
      <c r="S44" s="504"/>
      <c r="T44" s="504"/>
      <c r="U44" s="504"/>
      <c r="V44" s="504"/>
      <c r="W44" s="504"/>
      <c r="X44" s="504"/>
      <c r="Y44" s="504"/>
      <c r="Z44" s="504"/>
      <c r="AA44" s="504"/>
      <c r="AB44" s="504"/>
      <c r="AC44" s="504"/>
    </row>
    <row r="45" spans="2:29" s="22" customFormat="1" ht="115.5" customHeight="1" thickTop="1" thickBot="1" x14ac:dyDescent="0.3">
      <c r="B45" s="44"/>
      <c r="C45" s="40" t="s">
        <v>945</v>
      </c>
      <c r="D45" s="43">
        <v>5400403</v>
      </c>
      <c r="E45" s="43"/>
      <c r="F45" s="53">
        <v>91.851100000000017</v>
      </c>
      <c r="G45" s="53">
        <v>83.501000000000005</v>
      </c>
      <c r="H45" s="369" t="s">
        <v>55</v>
      </c>
      <c r="I45" s="375"/>
      <c r="J45" s="33" t="s">
        <v>1175</v>
      </c>
      <c r="K45" s="34" t="s">
        <v>97</v>
      </c>
      <c r="L45" s="517" t="s">
        <v>1108</v>
      </c>
      <c r="M45" s="563" t="s">
        <v>1163</v>
      </c>
      <c r="N45" s="594"/>
      <c r="P45" s="504"/>
      <c r="Q45" s="504"/>
      <c r="R45" s="504"/>
      <c r="S45" s="504"/>
      <c r="T45" s="504"/>
      <c r="U45" s="504"/>
      <c r="V45" s="504"/>
      <c r="W45" s="504"/>
      <c r="X45" s="504"/>
      <c r="Y45" s="504"/>
      <c r="Z45" s="504"/>
      <c r="AA45" s="504"/>
      <c r="AB45" s="504"/>
      <c r="AC45" s="504"/>
    </row>
    <row r="46" spans="2:29" s="22" customFormat="1" ht="127.5" customHeight="1" thickTop="1" thickBot="1" x14ac:dyDescent="0.3">
      <c r="B46" s="44"/>
      <c r="C46" s="40" t="s">
        <v>946</v>
      </c>
      <c r="D46" s="43">
        <v>5400405</v>
      </c>
      <c r="E46" s="43"/>
      <c r="F46" s="30">
        <v>69.393500000000017</v>
      </c>
      <c r="G46" s="30">
        <v>63.085000000000008</v>
      </c>
      <c r="H46" s="369" t="s">
        <v>55</v>
      </c>
      <c r="I46" s="375"/>
      <c r="J46" s="33" t="s">
        <v>1175</v>
      </c>
      <c r="K46" s="34" t="s">
        <v>97</v>
      </c>
      <c r="L46" s="517" t="s">
        <v>1108</v>
      </c>
      <c r="M46" s="563" t="s">
        <v>1163</v>
      </c>
      <c r="N46" s="594"/>
      <c r="P46" s="504"/>
      <c r="Q46" s="504"/>
      <c r="R46" s="504"/>
      <c r="S46" s="504"/>
      <c r="T46" s="504"/>
      <c r="U46" s="504"/>
      <c r="V46" s="504"/>
      <c r="W46" s="504"/>
      <c r="X46" s="504"/>
      <c r="Y46" s="504"/>
      <c r="Z46" s="504"/>
      <c r="AA46" s="504"/>
      <c r="AB46" s="504"/>
      <c r="AC46" s="504"/>
    </row>
    <row r="47" spans="2:29" s="22" customFormat="1" ht="131.25" customHeight="1" thickTop="1" thickBot="1" x14ac:dyDescent="0.3">
      <c r="B47" s="44"/>
      <c r="C47" s="40" t="s">
        <v>947</v>
      </c>
      <c r="D47" s="43">
        <v>5400406</v>
      </c>
      <c r="E47" s="43"/>
      <c r="F47" s="30">
        <v>69.393500000000017</v>
      </c>
      <c r="G47" s="30">
        <v>63.085000000000008</v>
      </c>
      <c r="H47" s="369" t="s">
        <v>55</v>
      </c>
      <c r="I47" s="375"/>
      <c r="J47" s="33" t="s">
        <v>1175</v>
      </c>
      <c r="K47" s="34" t="s">
        <v>97</v>
      </c>
      <c r="L47" s="517" t="s">
        <v>1108</v>
      </c>
      <c r="M47" s="563" t="s">
        <v>1163</v>
      </c>
      <c r="N47" s="594"/>
      <c r="P47" s="504"/>
      <c r="Q47" s="504"/>
      <c r="R47" s="504"/>
      <c r="S47" s="504"/>
      <c r="T47" s="504"/>
      <c r="U47" s="504"/>
      <c r="V47" s="504"/>
      <c r="W47" s="504"/>
      <c r="X47" s="504"/>
      <c r="Y47" s="504"/>
      <c r="Z47" s="504"/>
      <c r="AA47" s="504"/>
      <c r="AB47" s="504"/>
      <c r="AC47" s="504"/>
    </row>
    <row r="48" spans="2:29" s="22" customFormat="1" ht="142.5" customHeight="1" thickTop="1" thickBot="1" x14ac:dyDescent="0.3">
      <c r="B48" s="44"/>
      <c r="C48" s="40" t="s">
        <v>948</v>
      </c>
      <c r="D48" s="43">
        <v>5400407</v>
      </c>
      <c r="E48" s="43"/>
      <c r="F48" s="30">
        <v>103.80590000000002</v>
      </c>
      <c r="G48" s="30">
        <v>94.369000000000014</v>
      </c>
      <c r="H48" s="369" t="s">
        <v>55</v>
      </c>
      <c r="I48" s="375"/>
      <c r="J48" s="33" t="s">
        <v>1175</v>
      </c>
      <c r="K48" s="34" t="s">
        <v>97</v>
      </c>
      <c r="L48" s="517" t="s">
        <v>1108</v>
      </c>
      <c r="M48" s="563" t="s">
        <v>1163</v>
      </c>
      <c r="N48" s="594"/>
      <c r="P48" s="504"/>
      <c r="Q48" s="504"/>
      <c r="R48" s="504"/>
      <c r="S48" s="504"/>
      <c r="T48" s="504"/>
      <c r="U48" s="504"/>
      <c r="V48" s="504"/>
      <c r="W48" s="504"/>
      <c r="X48" s="504"/>
      <c r="Y48" s="504"/>
      <c r="Z48" s="504"/>
      <c r="AA48" s="504"/>
      <c r="AB48" s="504"/>
      <c r="AC48" s="504"/>
    </row>
    <row r="49" spans="2:29" s="22" customFormat="1" ht="131.25" customHeight="1" thickTop="1" thickBot="1" x14ac:dyDescent="0.3">
      <c r="B49" s="44"/>
      <c r="C49" s="40" t="s">
        <v>954</v>
      </c>
      <c r="D49" s="43">
        <v>5400801</v>
      </c>
      <c r="E49" s="43"/>
      <c r="F49" s="30">
        <v>48.799300000000002</v>
      </c>
      <c r="G49" s="30">
        <v>44.363</v>
      </c>
      <c r="H49" s="369" t="s">
        <v>55</v>
      </c>
      <c r="I49" s="375"/>
      <c r="J49" s="33" t="s">
        <v>1175</v>
      </c>
      <c r="K49" s="34" t="s">
        <v>97</v>
      </c>
      <c r="L49" s="517" t="s">
        <v>1108</v>
      </c>
      <c r="M49" s="563" t="s">
        <v>1163</v>
      </c>
      <c r="N49" s="59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4"/>
      <c r="AA49" s="504"/>
      <c r="AB49" s="504"/>
      <c r="AC49" s="504"/>
    </row>
    <row r="50" spans="2:29" s="22" customFormat="1" ht="157.5" customHeight="1" thickTop="1" thickBot="1" x14ac:dyDescent="0.3">
      <c r="B50" s="44"/>
      <c r="C50" s="40" t="s">
        <v>955</v>
      </c>
      <c r="D50" s="43">
        <v>5400802</v>
      </c>
      <c r="E50" s="43"/>
      <c r="F50" s="30">
        <v>48.799300000000002</v>
      </c>
      <c r="G50" s="30">
        <v>44.363</v>
      </c>
      <c r="H50" s="369" t="s">
        <v>55</v>
      </c>
      <c r="I50" s="375"/>
      <c r="J50" s="33" t="s">
        <v>1175</v>
      </c>
      <c r="K50" s="34" t="s">
        <v>97</v>
      </c>
      <c r="L50" s="517" t="s">
        <v>1108</v>
      </c>
      <c r="M50" s="563" t="s">
        <v>1163</v>
      </c>
      <c r="N50" s="594"/>
      <c r="P50" s="504"/>
      <c r="Q50" s="504"/>
      <c r="R50" s="504"/>
      <c r="S50" s="504"/>
      <c r="T50" s="504"/>
      <c r="U50" s="504"/>
      <c r="V50" s="504"/>
      <c r="W50" s="504"/>
      <c r="X50" s="504"/>
      <c r="Y50" s="504"/>
      <c r="Z50" s="504"/>
      <c r="AA50" s="504"/>
      <c r="AB50" s="504"/>
      <c r="AC50" s="504"/>
    </row>
    <row r="51" spans="2:29" s="22" customFormat="1" ht="140.25" customHeight="1" thickTop="1" thickBot="1" x14ac:dyDescent="0.3">
      <c r="B51" s="44"/>
      <c r="C51" s="40" t="s">
        <v>956</v>
      </c>
      <c r="D51" s="43">
        <v>5400803</v>
      </c>
      <c r="E51" s="43"/>
      <c r="F51" s="30">
        <v>80.997400000000013</v>
      </c>
      <c r="G51" s="30">
        <v>73.634</v>
      </c>
      <c r="H51" s="369" t="s">
        <v>55</v>
      </c>
      <c r="I51" s="375"/>
      <c r="J51" s="33" t="s">
        <v>1175</v>
      </c>
      <c r="K51" s="34" t="s">
        <v>97</v>
      </c>
      <c r="L51" s="517" t="s">
        <v>1108</v>
      </c>
      <c r="M51" s="563" t="s">
        <v>1163</v>
      </c>
      <c r="N51" s="594"/>
      <c r="P51" s="504"/>
      <c r="Q51" s="504"/>
      <c r="R51" s="504"/>
      <c r="S51" s="504"/>
      <c r="T51" s="504"/>
      <c r="U51" s="504"/>
      <c r="V51" s="504"/>
      <c r="W51" s="504"/>
      <c r="X51" s="504"/>
      <c r="Y51" s="504"/>
      <c r="Z51" s="504"/>
      <c r="AA51" s="504"/>
      <c r="AB51" s="504"/>
      <c r="AC51" s="504"/>
    </row>
    <row r="52" spans="2:29" s="22" customFormat="1" ht="142.5" customHeight="1" thickTop="1" thickBot="1" x14ac:dyDescent="0.3">
      <c r="B52" s="44"/>
      <c r="C52" s="40" t="s">
        <v>957</v>
      </c>
      <c r="D52" s="43">
        <v>5400601</v>
      </c>
      <c r="E52" s="43"/>
      <c r="F52" s="30">
        <v>48.859800000000014</v>
      </c>
      <c r="G52" s="30">
        <v>44.418000000000006</v>
      </c>
      <c r="H52" s="369" t="s">
        <v>55</v>
      </c>
      <c r="I52" s="375"/>
      <c r="J52" s="33" t="s">
        <v>1175</v>
      </c>
      <c r="K52" s="34" t="s">
        <v>97</v>
      </c>
      <c r="L52" s="517" t="s">
        <v>1108</v>
      </c>
      <c r="M52" s="563" t="s">
        <v>1163</v>
      </c>
      <c r="N52" s="594"/>
      <c r="P52" s="504"/>
      <c r="Q52" s="504"/>
      <c r="R52" s="504"/>
      <c r="S52" s="504"/>
      <c r="T52" s="504"/>
      <c r="U52" s="504"/>
      <c r="V52" s="504"/>
      <c r="W52" s="504"/>
      <c r="X52" s="504"/>
      <c r="Y52" s="504"/>
      <c r="Z52" s="504"/>
      <c r="AA52" s="504"/>
      <c r="AB52" s="504"/>
      <c r="AC52" s="504"/>
    </row>
    <row r="53" spans="2:29" s="22" customFormat="1" ht="123.75" customHeight="1" thickTop="1" thickBot="1" x14ac:dyDescent="0.3">
      <c r="B53" s="44"/>
      <c r="C53" s="40" t="s">
        <v>958</v>
      </c>
      <c r="D53" s="43">
        <v>5400602</v>
      </c>
      <c r="E53" s="43"/>
      <c r="F53" s="30">
        <v>48.859800000000014</v>
      </c>
      <c r="G53" s="30">
        <v>44.418000000000006</v>
      </c>
      <c r="H53" s="369" t="s">
        <v>55</v>
      </c>
      <c r="I53" s="375"/>
      <c r="J53" s="33" t="s">
        <v>1175</v>
      </c>
      <c r="K53" s="34" t="s">
        <v>97</v>
      </c>
      <c r="L53" s="517" t="s">
        <v>1108</v>
      </c>
      <c r="M53" s="563" t="s">
        <v>1163</v>
      </c>
      <c r="N53" s="59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Z53" s="504"/>
      <c r="AA53" s="504"/>
      <c r="AB53" s="504"/>
      <c r="AC53" s="504"/>
    </row>
    <row r="54" spans="2:29" s="22" customFormat="1" ht="153.75" customHeight="1" thickTop="1" thickBot="1" x14ac:dyDescent="0.3">
      <c r="B54" s="44"/>
      <c r="C54" s="40" t="s">
        <v>959</v>
      </c>
      <c r="D54" s="43">
        <v>5400603</v>
      </c>
      <c r="E54" s="43"/>
      <c r="F54" s="30">
        <v>100.35740000000001</v>
      </c>
      <c r="G54" s="30">
        <v>91.234000000000009</v>
      </c>
      <c r="H54" s="369" t="s">
        <v>55</v>
      </c>
      <c r="I54" s="375"/>
      <c r="J54" s="33" t="s">
        <v>1175</v>
      </c>
      <c r="K54" s="34" t="s">
        <v>97</v>
      </c>
      <c r="L54" s="517" t="s">
        <v>1108</v>
      </c>
      <c r="M54" s="563" t="s">
        <v>1163</v>
      </c>
      <c r="N54" s="594"/>
      <c r="P54" s="504"/>
      <c r="Q54" s="504"/>
      <c r="R54" s="504"/>
      <c r="S54" s="504"/>
      <c r="T54" s="504"/>
      <c r="U54" s="504"/>
      <c r="V54" s="504"/>
      <c r="W54" s="504"/>
      <c r="X54" s="504"/>
      <c r="Y54" s="504"/>
      <c r="Z54" s="504"/>
      <c r="AA54" s="504"/>
      <c r="AB54" s="504"/>
      <c r="AC54" s="504"/>
    </row>
    <row r="55" spans="2:29" s="22" customFormat="1" ht="75.75" customHeight="1" thickTop="1" thickBot="1" x14ac:dyDescent="0.3">
      <c r="B55" s="24" t="s">
        <v>1094</v>
      </c>
      <c r="C55" s="25"/>
      <c r="D55" s="61"/>
      <c r="E55" s="61"/>
      <c r="F55" s="61"/>
      <c r="G55" s="61"/>
      <c r="H55" s="61"/>
      <c r="I55" s="378"/>
      <c r="J55" s="157"/>
      <c r="K55" s="157"/>
      <c r="L55" s="61"/>
      <c r="M55" s="564"/>
      <c r="N55" s="553"/>
      <c r="P55" s="504"/>
      <c r="Q55" s="504"/>
      <c r="R55" s="504"/>
      <c r="S55" s="504"/>
      <c r="T55" s="504"/>
      <c r="U55" s="504"/>
      <c r="V55" s="504"/>
      <c r="W55" s="504"/>
      <c r="X55" s="504"/>
      <c r="Y55" s="504"/>
      <c r="Z55" s="504"/>
      <c r="AA55" s="504"/>
      <c r="AB55" s="504"/>
      <c r="AC55" s="504"/>
    </row>
    <row r="56" spans="2:29" s="22" customFormat="1" ht="102.75" customHeight="1" thickTop="1" thickBot="1" x14ac:dyDescent="0.3">
      <c r="B56" s="27"/>
      <c r="C56" s="39" t="s">
        <v>1031</v>
      </c>
      <c r="D56" s="41">
        <v>5401101</v>
      </c>
      <c r="E56" s="29"/>
      <c r="F56" s="30">
        <v>44.140800000000006</v>
      </c>
      <c r="G56" s="30">
        <v>40.128</v>
      </c>
      <c r="H56" s="369" t="s">
        <v>55</v>
      </c>
      <c r="I56" s="375"/>
      <c r="J56" s="33" t="s">
        <v>1175</v>
      </c>
      <c r="K56" s="34" t="s">
        <v>97</v>
      </c>
      <c r="L56" s="517" t="s">
        <v>1108</v>
      </c>
      <c r="M56" s="563" t="s">
        <v>1163</v>
      </c>
      <c r="N56" s="637"/>
      <c r="P56" s="504"/>
      <c r="Q56" s="504"/>
      <c r="R56" s="504"/>
      <c r="S56" s="504"/>
      <c r="T56" s="504"/>
      <c r="U56" s="504"/>
      <c r="V56" s="504"/>
      <c r="W56" s="504"/>
      <c r="X56" s="504"/>
      <c r="Y56" s="504"/>
      <c r="Z56" s="504"/>
      <c r="AA56" s="504"/>
      <c r="AB56" s="504"/>
      <c r="AC56" s="504"/>
    </row>
    <row r="57" spans="2:29" s="22" customFormat="1" ht="108.75" customHeight="1" thickTop="1" thickBot="1" x14ac:dyDescent="0.3">
      <c r="B57" s="27"/>
      <c r="C57" s="39" t="s">
        <v>1032</v>
      </c>
      <c r="D57" s="41">
        <v>5401102</v>
      </c>
      <c r="E57" s="29"/>
      <c r="F57" s="30">
        <v>44.140800000000006</v>
      </c>
      <c r="G57" s="30">
        <v>40.128</v>
      </c>
      <c r="H57" s="369" t="s">
        <v>55</v>
      </c>
      <c r="I57" s="375"/>
      <c r="J57" s="33" t="s">
        <v>1175</v>
      </c>
      <c r="K57" s="34" t="s">
        <v>97</v>
      </c>
      <c r="L57" s="517" t="s">
        <v>1108</v>
      </c>
      <c r="M57" s="563" t="s">
        <v>1163</v>
      </c>
      <c r="N57" s="637"/>
      <c r="P57" s="504"/>
      <c r="Q57" s="504"/>
      <c r="R57" s="504"/>
      <c r="S57" s="504"/>
      <c r="T57" s="504"/>
      <c r="U57" s="504"/>
      <c r="V57" s="504"/>
      <c r="W57" s="504"/>
      <c r="X57" s="504"/>
      <c r="Y57" s="504"/>
      <c r="Z57" s="504"/>
      <c r="AA57" s="504"/>
      <c r="AB57" s="504"/>
      <c r="AC57" s="504"/>
    </row>
    <row r="58" spans="2:29" s="22" customFormat="1" ht="105.75" customHeight="1" thickTop="1" thickBot="1" x14ac:dyDescent="0.3">
      <c r="B58" s="27"/>
      <c r="C58" s="39" t="s">
        <v>1033</v>
      </c>
      <c r="D58" s="41">
        <v>5401109</v>
      </c>
      <c r="E58" s="29"/>
      <c r="F58" s="30">
        <v>57.16040000000001</v>
      </c>
      <c r="G58" s="30">
        <v>51.964000000000006</v>
      </c>
      <c r="H58" s="369" t="s">
        <v>55</v>
      </c>
      <c r="I58" s="375"/>
      <c r="J58" s="33" t="s">
        <v>1175</v>
      </c>
      <c r="K58" s="34" t="s">
        <v>97</v>
      </c>
      <c r="L58" s="517" t="s">
        <v>1108</v>
      </c>
      <c r="M58" s="563" t="s">
        <v>1163</v>
      </c>
      <c r="N58" s="637"/>
      <c r="P58" s="504"/>
      <c r="Q58" s="504"/>
      <c r="R58" s="504"/>
      <c r="S58" s="504"/>
      <c r="T58" s="504"/>
      <c r="U58" s="504"/>
      <c r="V58" s="504"/>
      <c r="W58" s="504"/>
      <c r="X58" s="504"/>
      <c r="Y58" s="504"/>
      <c r="Z58" s="504"/>
      <c r="AA58" s="504"/>
      <c r="AB58" s="504"/>
      <c r="AC58" s="504"/>
    </row>
    <row r="59" spans="2:29" s="22" customFormat="1" ht="116.25" customHeight="1" thickTop="1" thickBot="1" x14ac:dyDescent="0.3">
      <c r="B59" s="27"/>
      <c r="C59" s="39" t="s">
        <v>1034</v>
      </c>
      <c r="D59" s="41">
        <v>5401110</v>
      </c>
      <c r="E59" s="29"/>
      <c r="F59" s="30">
        <v>57.16040000000001</v>
      </c>
      <c r="G59" s="30">
        <v>51.964000000000006</v>
      </c>
      <c r="H59" s="369" t="s">
        <v>55</v>
      </c>
      <c r="I59" s="375"/>
      <c r="J59" s="33" t="s">
        <v>1175</v>
      </c>
      <c r="K59" s="34" t="s">
        <v>97</v>
      </c>
      <c r="L59" s="517" t="s">
        <v>1108</v>
      </c>
      <c r="M59" s="563" t="s">
        <v>1163</v>
      </c>
      <c r="N59" s="637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4"/>
      <c r="AA59" s="504"/>
      <c r="AB59" s="504"/>
      <c r="AC59" s="504"/>
    </row>
    <row r="60" spans="2:29" s="22" customFormat="1" ht="110.25" customHeight="1" thickTop="1" thickBot="1" x14ac:dyDescent="0.3">
      <c r="B60" s="27"/>
      <c r="C60" s="39" t="s">
        <v>1035</v>
      </c>
      <c r="D60" s="41">
        <v>5401113</v>
      </c>
      <c r="E60" s="29"/>
      <c r="F60" s="30">
        <v>65.110100000000017</v>
      </c>
      <c r="G60" s="30">
        <v>59.19100000000001</v>
      </c>
      <c r="H60" s="369" t="s">
        <v>55</v>
      </c>
      <c r="I60" s="375"/>
      <c r="J60" s="33" t="s">
        <v>1175</v>
      </c>
      <c r="K60" s="34" t="s">
        <v>97</v>
      </c>
      <c r="L60" s="517" t="s">
        <v>1108</v>
      </c>
      <c r="M60" s="563" t="s">
        <v>1163</v>
      </c>
      <c r="N60" s="637"/>
      <c r="P60" s="504"/>
      <c r="Q60" s="504"/>
      <c r="R60" s="504"/>
      <c r="S60" s="504"/>
      <c r="T60" s="504"/>
      <c r="U60" s="504"/>
      <c r="V60" s="504"/>
      <c r="W60" s="504"/>
      <c r="X60" s="504"/>
      <c r="Y60" s="504"/>
      <c r="Z60" s="504"/>
      <c r="AA60" s="504"/>
      <c r="AB60" s="504"/>
      <c r="AC60" s="504"/>
    </row>
    <row r="61" spans="2:29" s="22" customFormat="1" ht="102.75" customHeight="1" thickTop="1" thickBot="1" x14ac:dyDescent="0.3">
      <c r="B61" s="27"/>
      <c r="C61" s="39" t="s">
        <v>1036</v>
      </c>
      <c r="D61" s="41">
        <v>5401114</v>
      </c>
      <c r="E61" s="29"/>
      <c r="F61" s="30">
        <v>65.110100000000017</v>
      </c>
      <c r="G61" s="30">
        <v>59.19100000000001</v>
      </c>
      <c r="H61" s="369" t="s">
        <v>55</v>
      </c>
      <c r="I61" s="375"/>
      <c r="J61" s="33" t="s">
        <v>1175</v>
      </c>
      <c r="K61" s="34" t="s">
        <v>97</v>
      </c>
      <c r="L61" s="517" t="s">
        <v>1108</v>
      </c>
      <c r="M61" s="563" t="s">
        <v>1163</v>
      </c>
      <c r="N61" s="637"/>
      <c r="P61" s="504"/>
      <c r="Q61" s="504"/>
      <c r="R61" s="504"/>
      <c r="S61" s="504"/>
      <c r="T61" s="504"/>
      <c r="U61" s="504"/>
      <c r="V61" s="504"/>
      <c r="W61" s="504"/>
      <c r="X61" s="504"/>
      <c r="Y61" s="504"/>
      <c r="Z61" s="504"/>
      <c r="AA61" s="504"/>
      <c r="AB61" s="504"/>
      <c r="AC61" s="504"/>
    </row>
    <row r="62" spans="2:29" s="22" customFormat="1" ht="116.25" customHeight="1" thickTop="1" thickBot="1" x14ac:dyDescent="0.3">
      <c r="B62" s="27"/>
      <c r="C62" s="39" t="s">
        <v>1037</v>
      </c>
      <c r="D62" s="41">
        <v>5401105</v>
      </c>
      <c r="E62" s="29"/>
      <c r="F62" s="30">
        <v>46.766500000000008</v>
      </c>
      <c r="G62" s="30">
        <v>42.515000000000001</v>
      </c>
      <c r="H62" s="369" t="s">
        <v>55</v>
      </c>
      <c r="I62" s="375"/>
      <c r="J62" s="33" t="s">
        <v>1175</v>
      </c>
      <c r="K62" s="34" t="s">
        <v>97</v>
      </c>
      <c r="L62" s="517" t="s">
        <v>1108</v>
      </c>
      <c r="M62" s="563" t="s">
        <v>1163</v>
      </c>
      <c r="N62" s="637"/>
      <c r="P62" s="504"/>
      <c r="Q62" s="504"/>
      <c r="R62" s="504"/>
      <c r="S62" s="504"/>
      <c r="T62" s="504"/>
      <c r="U62" s="504"/>
      <c r="V62" s="504"/>
      <c r="W62" s="504"/>
      <c r="X62" s="504"/>
      <c r="Y62" s="504"/>
      <c r="Z62" s="504"/>
      <c r="AA62" s="504"/>
      <c r="AB62" s="504"/>
      <c r="AC62" s="504"/>
    </row>
    <row r="63" spans="2:29" s="22" customFormat="1" ht="116.25" customHeight="1" thickTop="1" thickBot="1" x14ac:dyDescent="0.3">
      <c r="B63" s="27"/>
      <c r="C63" s="39" t="s">
        <v>1038</v>
      </c>
      <c r="D63" s="41">
        <v>5401106</v>
      </c>
      <c r="E63" s="29"/>
      <c r="F63" s="30">
        <v>46.766500000000008</v>
      </c>
      <c r="G63" s="30">
        <v>42.515000000000001</v>
      </c>
      <c r="H63" s="369" t="s">
        <v>55</v>
      </c>
      <c r="I63" s="375"/>
      <c r="J63" s="33" t="s">
        <v>1175</v>
      </c>
      <c r="K63" s="34" t="s">
        <v>97</v>
      </c>
      <c r="L63" s="517" t="s">
        <v>1108</v>
      </c>
      <c r="M63" s="563" t="s">
        <v>1163</v>
      </c>
      <c r="N63" s="637"/>
      <c r="P63" s="504"/>
      <c r="Q63" s="504"/>
      <c r="R63" s="504"/>
      <c r="S63" s="504"/>
      <c r="T63" s="504"/>
      <c r="U63" s="504"/>
      <c r="V63" s="504"/>
      <c r="W63" s="504"/>
      <c r="X63" s="504"/>
      <c r="Y63" s="504"/>
      <c r="Z63" s="504"/>
      <c r="AA63" s="504"/>
      <c r="AB63" s="504"/>
      <c r="AC63" s="504"/>
    </row>
    <row r="64" spans="2:29" s="22" customFormat="1" ht="116.25" customHeight="1" thickTop="1" thickBot="1" x14ac:dyDescent="0.3">
      <c r="B64" s="42"/>
      <c r="C64" s="39" t="s">
        <v>1039</v>
      </c>
      <c r="D64" s="41">
        <v>5401201</v>
      </c>
      <c r="E64" s="63"/>
      <c r="F64" s="30">
        <v>46.972200000000008</v>
      </c>
      <c r="G64" s="30">
        <v>42.702000000000005</v>
      </c>
      <c r="H64" s="369" t="s">
        <v>55</v>
      </c>
      <c r="I64" s="375"/>
      <c r="J64" s="33" t="s">
        <v>1175</v>
      </c>
      <c r="K64" s="34" t="s">
        <v>97</v>
      </c>
      <c r="L64" s="517" t="s">
        <v>1108</v>
      </c>
      <c r="M64" s="563" t="s">
        <v>1163</v>
      </c>
      <c r="N64" s="637"/>
      <c r="P64" s="504"/>
      <c r="Q64" s="504"/>
      <c r="R64" s="504"/>
      <c r="S64" s="504"/>
      <c r="T64" s="504"/>
      <c r="U64" s="504"/>
      <c r="V64" s="504"/>
      <c r="W64" s="504"/>
      <c r="X64" s="504"/>
      <c r="Y64" s="504"/>
      <c r="Z64" s="504"/>
      <c r="AA64" s="504"/>
      <c r="AB64" s="504"/>
      <c r="AC64" s="504"/>
    </row>
    <row r="65" spans="2:29" s="22" customFormat="1" ht="116.25" customHeight="1" thickTop="1" thickBot="1" x14ac:dyDescent="0.3">
      <c r="B65" s="42"/>
      <c r="C65" s="39" t="s">
        <v>1040</v>
      </c>
      <c r="D65" s="41">
        <v>5401202</v>
      </c>
      <c r="E65" s="63"/>
      <c r="F65" s="30">
        <v>46.972200000000008</v>
      </c>
      <c r="G65" s="30">
        <v>42.702000000000005</v>
      </c>
      <c r="H65" s="369" t="s">
        <v>55</v>
      </c>
      <c r="I65" s="375"/>
      <c r="J65" s="33" t="s">
        <v>1175</v>
      </c>
      <c r="K65" s="34" t="s">
        <v>97</v>
      </c>
      <c r="L65" s="517" t="s">
        <v>1108</v>
      </c>
      <c r="M65" s="563" t="s">
        <v>1163</v>
      </c>
      <c r="N65" s="637"/>
      <c r="P65" s="504"/>
      <c r="Q65" s="504"/>
      <c r="R65" s="504"/>
      <c r="S65" s="504"/>
      <c r="T65" s="504"/>
      <c r="U65" s="504"/>
      <c r="V65" s="504"/>
      <c r="W65" s="504"/>
      <c r="X65" s="504"/>
      <c r="Y65" s="504"/>
      <c r="Z65" s="504"/>
      <c r="AA65" s="504"/>
      <c r="AB65" s="504"/>
      <c r="AC65" s="504"/>
    </row>
    <row r="66" spans="2:29" s="22" customFormat="1" ht="116.25" customHeight="1" thickTop="1" thickBot="1" x14ac:dyDescent="0.3">
      <c r="B66" s="42"/>
      <c r="C66" s="64" t="s">
        <v>960</v>
      </c>
      <c r="D66" s="63">
        <v>5401205</v>
      </c>
      <c r="E66" s="63"/>
      <c r="F66" s="30">
        <v>53.808700000000009</v>
      </c>
      <c r="G66" s="30">
        <v>48.917000000000002</v>
      </c>
      <c r="H66" s="369" t="s">
        <v>55</v>
      </c>
      <c r="I66" s="375"/>
      <c r="J66" s="33" t="s">
        <v>1175</v>
      </c>
      <c r="K66" s="34" t="s">
        <v>97</v>
      </c>
      <c r="L66" s="517" t="s">
        <v>1108</v>
      </c>
      <c r="M66" s="563" t="s">
        <v>1163</v>
      </c>
      <c r="N66" s="637"/>
      <c r="P66" s="504"/>
      <c r="Q66" s="504"/>
      <c r="R66" s="504"/>
      <c r="S66" s="504"/>
      <c r="T66" s="504"/>
      <c r="U66" s="504"/>
      <c r="V66" s="504"/>
      <c r="W66" s="504"/>
      <c r="X66" s="504"/>
      <c r="Y66" s="504"/>
      <c r="Z66" s="504"/>
      <c r="AA66" s="504"/>
      <c r="AB66" s="504"/>
      <c r="AC66" s="504"/>
    </row>
    <row r="67" spans="2:29" s="22" customFormat="1" ht="116.25" customHeight="1" thickTop="1" thickBot="1" x14ac:dyDescent="0.3">
      <c r="B67" s="42"/>
      <c r="C67" s="64" t="s">
        <v>961</v>
      </c>
      <c r="D67" s="63">
        <v>5401206</v>
      </c>
      <c r="E67" s="63"/>
      <c r="F67" s="30">
        <v>53.808700000000009</v>
      </c>
      <c r="G67" s="30">
        <v>48.917000000000002</v>
      </c>
      <c r="H67" s="369" t="s">
        <v>55</v>
      </c>
      <c r="I67" s="375"/>
      <c r="J67" s="33" t="s">
        <v>1175</v>
      </c>
      <c r="K67" s="34" t="s">
        <v>97</v>
      </c>
      <c r="L67" s="517" t="s">
        <v>1108</v>
      </c>
      <c r="M67" s="563" t="s">
        <v>1163</v>
      </c>
      <c r="N67" s="637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  <c r="AA67" s="504"/>
      <c r="AB67" s="504"/>
      <c r="AC67" s="504"/>
    </row>
    <row r="68" spans="2:29" s="22" customFormat="1" ht="116.25" customHeight="1" thickTop="1" thickBot="1" x14ac:dyDescent="0.3">
      <c r="B68" s="42"/>
      <c r="C68" s="64" t="s">
        <v>962</v>
      </c>
      <c r="D68" s="63">
        <v>5401301</v>
      </c>
      <c r="E68" s="63"/>
      <c r="F68" s="30">
        <v>79.509100000000018</v>
      </c>
      <c r="G68" s="30">
        <v>72.281000000000006</v>
      </c>
      <c r="H68" s="369" t="s">
        <v>55</v>
      </c>
      <c r="I68" s="375"/>
      <c r="J68" s="33" t="s">
        <v>1175</v>
      </c>
      <c r="K68" s="34" t="s">
        <v>97</v>
      </c>
      <c r="L68" s="517" t="s">
        <v>1108</v>
      </c>
      <c r="M68" s="563" t="s">
        <v>1163</v>
      </c>
      <c r="N68" s="637"/>
      <c r="P68" s="504"/>
      <c r="Q68" s="504"/>
      <c r="R68" s="504"/>
      <c r="S68" s="504"/>
      <c r="T68" s="504"/>
      <c r="U68" s="504"/>
      <c r="V68" s="504"/>
      <c r="W68" s="504"/>
      <c r="X68" s="504"/>
      <c r="Y68" s="504"/>
      <c r="Z68" s="504"/>
      <c r="AA68" s="504"/>
      <c r="AB68" s="504"/>
      <c r="AC68" s="504"/>
    </row>
    <row r="69" spans="2:29" s="22" customFormat="1" ht="116.25" customHeight="1" thickTop="1" thickBot="1" x14ac:dyDescent="0.3">
      <c r="B69" s="42"/>
      <c r="C69" s="64" t="s">
        <v>963</v>
      </c>
      <c r="D69" s="63">
        <v>5401302</v>
      </c>
      <c r="E69" s="63"/>
      <c r="F69" s="30">
        <v>79.509100000000018</v>
      </c>
      <c r="G69" s="30">
        <v>72.281000000000006</v>
      </c>
      <c r="H69" s="369" t="s">
        <v>55</v>
      </c>
      <c r="I69" s="375"/>
      <c r="J69" s="33" t="s">
        <v>1175</v>
      </c>
      <c r="K69" s="34" t="s">
        <v>97</v>
      </c>
      <c r="L69" s="517" t="s">
        <v>1108</v>
      </c>
      <c r="M69" s="563" t="s">
        <v>1163</v>
      </c>
      <c r="N69" s="637"/>
      <c r="P69" s="504"/>
      <c r="Q69" s="504"/>
      <c r="R69" s="504"/>
      <c r="S69" s="504"/>
      <c r="T69" s="504"/>
      <c r="U69" s="504"/>
      <c r="V69" s="504"/>
      <c r="W69" s="504"/>
      <c r="X69" s="504"/>
      <c r="Y69" s="504"/>
      <c r="Z69" s="504"/>
      <c r="AA69" s="504"/>
      <c r="AB69" s="504"/>
      <c r="AC69" s="504"/>
    </row>
    <row r="70" spans="2:29" s="22" customFormat="1" ht="116.25" customHeight="1" thickTop="1" thickBot="1" x14ac:dyDescent="0.3">
      <c r="B70" s="42"/>
      <c r="C70" s="64" t="s">
        <v>964</v>
      </c>
      <c r="D70" s="63">
        <v>5401601</v>
      </c>
      <c r="E70" s="63"/>
      <c r="F70" s="30">
        <v>182.49220000000003</v>
      </c>
      <c r="G70" s="30">
        <v>165.90200000000002</v>
      </c>
      <c r="H70" s="369" t="s">
        <v>55</v>
      </c>
      <c r="I70" s="375"/>
      <c r="J70" s="33" t="s">
        <v>1175</v>
      </c>
      <c r="K70" s="34" t="s">
        <v>97</v>
      </c>
      <c r="L70" s="517" t="s">
        <v>1108</v>
      </c>
      <c r="M70" s="563" t="s">
        <v>1163</v>
      </c>
      <c r="N70" s="637"/>
      <c r="P70" s="504"/>
      <c r="Q70" s="504"/>
      <c r="R70" s="504"/>
      <c r="S70" s="504"/>
      <c r="T70" s="504"/>
      <c r="U70" s="504"/>
      <c r="V70" s="504"/>
      <c r="W70" s="504"/>
      <c r="X70" s="504"/>
      <c r="Y70" s="504"/>
      <c r="Z70" s="504"/>
      <c r="AA70" s="504"/>
      <c r="AB70" s="504"/>
      <c r="AC70" s="504"/>
    </row>
    <row r="71" spans="2:29" s="22" customFormat="1" ht="116.25" customHeight="1" thickTop="1" thickBot="1" x14ac:dyDescent="0.3">
      <c r="B71" s="42"/>
      <c r="C71" s="64" t="s">
        <v>965</v>
      </c>
      <c r="D71" s="63">
        <v>5401602</v>
      </c>
      <c r="E71" s="63"/>
      <c r="F71" s="30">
        <v>182.49220000000003</v>
      </c>
      <c r="G71" s="30">
        <v>165.90200000000002</v>
      </c>
      <c r="H71" s="369" t="s">
        <v>55</v>
      </c>
      <c r="I71" s="375"/>
      <c r="J71" s="33" t="s">
        <v>1175</v>
      </c>
      <c r="K71" s="34" t="s">
        <v>97</v>
      </c>
      <c r="L71" s="517" t="s">
        <v>1108</v>
      </c>
      <c r="M71" s="563" t="s">
        <v>1163</v>
      </c>
      <c r="N71" s="637"/>
      <c r="P71" s="504"/>
      <c r="Q71" s="504"/>
      <c r="R71" s="504"/>
      <c r="S71" s="504"/>
      <c r="T71" s="504"/>
      <c r="U71" s="504"/>
      <c r="V71" s="504"/>
      <c r="W71" s="504"/>
      <c r="X71" s="504"/>
      <c r="Y71" s="504"/>
      <c r="Z71" s="504"/>
      <c r="AA71" s="504"/>
      <c r="AB71" s="504"/>
      <c r="AC71" s="504"/>
    </row>
    <row r="72" spans="2:29" s="22" customFormat="1" ht="116.25" customHeight="1" thickTop="1" thickBot="1" x14ac:dyDescent="0.3">
      <c r="B72" s="42"/>
      <c r="C72" s="64" t="s">
        <v>978</v>
      </c>
      <c r="D72" s="63">
        <v>5401409</v>
      </c>
      <c r="E72" s="63"/>
      <c r="F72" s="30">
        <v>41.515100000000011</v>
      </c>
      <c r="G72" s="30">
        <v>37.741000000000007</v>
      </c>
      <c r="H72" s="369" t="s">
        <v>55</v>
      </c>
      <c r="I72" s="375"/>
      <c r="J72" s="33" t="s">
        <v>1175</v>
      </c>
      <c r="K72" s="34" t="s">
        <v>97</v>
      </c>
      <c r="L72" s="517" t="s">
        <v>1108</v>
      </c>
      <c r="M72" s="563" t="s">
        <v>1163</v>
      </c>
      <c r="N72" s="637"/>
      <c r="P72" s="504"/>
      <c r="Q72" s="504"/>
      <c r="R72" s="504"/>
      <c r="S72" s="504"/>
      <c r="T72" s="504"/>
      <c r="U72" s="504"/>
      <c r="V72" s="504"/>
      <c r="W72" s="504"/>
      <c r="X72" s="504"/>
      <c r="Y72" s="504"/>
      <c r="Z72" s="504"/>
      <c r="AA72" s="504"/>
      <c r="AB72" s="504"/>
      <c r="AC72" s="504"/>
    </row>
    <row r="73" spans="2:29" s="22" customFormat="1" ht="116.25" customHeight="1" thickTop="1" thickBot="1" x14ac:dyDescent="0.3">
      <c r="B73" s="42"/>
      <c r="C73" s="64" t="s">
        <v>979</v>
      </c>
      <c r="D73" s="63">
        <v>5401410</v>
      </c>
      <c r="E73" s="63"/>
      <c r="F73" s="30">
        <v>41.515100000000011</v>
      </c>
      <c r="G73" s="30">
        <v>37.741000000000007</v>
      </c>
      <c r="H73" s="369" t="s">
        <v>55</v>
      </c>
      <c r="I73" s="375"/>
      <c r="J73" s="33" t="s">
        <v>1175</v>
      </c>
      <c r="K73" s="34" t="s">
        <v>97</v>
      </c>
      <c r="L73" s="517" t="s">
        <v>1108</v>
      </c>
      <c r="M73" s="563" t="s">
        <v>1163</v>
      </c>
      <c r="N73" s="637"/>
      <c r="P73" s="504"/>
      <c r="Q73" s="504"/>
      <c r="R73" s="504"/>
      <c r="S73" s="504"/>
      <c r="T73" s="504"/>
      <c r="U73" s="504"/>
      <c r="V73" s="504"/>
      <c r="W73" s="504"/>
      <c r="X73" s="504"/>
      <c r="Y73" s="504"/>
      <c r="Z73" s="504"/>
      <c r="AA73" s="504"/>
      <c r="AB73" s="504"/>
      <c r="AC73" s="504"/>
    </row>
    <row r="74" spans="2:29" s="22" customFormat="1" ht="117.75" customHeight="1" thickTop="1" thickBot="1" x14ac:dyDescent="0.3">
      <c r="B74" s="42"/>
      <c r="C74" s="64" t="s">
        <v>980</v>
      </c>
      <c r="D74" s="63">
        <v>5401413</v>
      </c>
      <c r="E74" s="63"/>
      <c r="F74" s="30">
        <v>52.768100000000011</v>
      </c>
      <c r="G74" s="30">
        <v>47.971000000000004</v>
      </c>
      <c r="H74" s="369" t="s">
        <v>55</v>
      </c>
      <c r="I74" s="375"/>
      <c r="J74" s="33" t="s">
        <v>1175</v>
      </c>
      <c r="K74" s="34" t="s">
        <v>97</v>
      </c>
      <c r="L74" s="517" t="s">
        <v>1108</v>
      </c>
      <c r="M74" s="563" t="s">
        <v>1163</v>
      </c>
      <c r="N74" s="637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4"/>
      <c r="AA74" s="504"/>
      <c r="AB74" s="504"/>
      <c r="AC74" s="504"/>
    </row>
    <row r="75" spans="2:29" s="22" customFormat="1" ht="114" customHeight="1" thickTop="1" thickBot="1" x14ac:dyDescent="0.3">
      <c r="B75" s="42"/>
      <c r="C75" s="64" t="s">
        <v>981</v>
      </c>
      <c r="D75" s="63">
        <v>5401414</v>
      </c>
      <c r="E75" s="63"/>
      <c r="F75" s="30">
        <v>52.768100000000011</v>
      </c>
      <c r="G75" s="30">
        <v>47.971000000000004</v>
      </c>
      <c r="H75" s="369" t="s">
        <v>55</v>
      </c>
      <c r="I75" s="375"/>
      <c r="J75" s="33" t="s">
        <v>1175</v>
      </c>
      <c r="K75" s="34" t="s">
        <v>97</v>
      </c>
      <c r="L75" s="517" t="s">
        <v>1108</v>
      </c>
      <c r="M75" s="563" t="s">
        <v>1163</v>
      </c>
      <c r="N75" s="637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4"/>
      <c r="AA75" s="504"/>
      <c r="AB75" s="504"/>
      <c r="AC75" s="504"/>
    </row>
    <row r="76" spans="2:29" s="22" customFormat="1" ht="129.75" customHeight="1" thickTop="1" thickBot="1" x14ac:dyDescent="0.3">
      <c r="B76" s="42"/>
      <c r="C76" s="64" t="s">
        <v>982</v>
      </c>
      <c r="D76" s="63">
        <v>5401421</v>
      </c>
      <c r="E76" s="63"/>
      <c r="F76" s="30">
        <v>67.832600000000014</v>
      </c>
      <c r="G76" s="30">
        <v>61.666000000000011</v>
      </c>
      <c r="H76" s="369" t="s">
        <v>55</v>
      </c>
      <c r="I76" s="375"/>
      <c r="J76" s="33" t="s">
        <v>1175</v>
      </c>
      <c r="K76" s="34" t="s">
        <v>97</v>
      </c>
      <c r="L76" s="517" t="s">
        <v>1108</v>
      </c>
      <c r="M76" s="563" t="s">
        <v>1163</v>
      </c>
      <c r="N76" s="637"/>
      <c r="P76" s="504"/>
      <c r="Q76" s="504"/>
      <c r="R76" s="504"/>
      <c r="S76" s="504"/>
      <c r="T76" s="504"/>
      <c r="U76" s="504"/>
      <c r="V76" s="504"/>
      <c r="W76" s="504"/>
      <c r="X76" s="504"/>
      <c r="Y76" s="504"/>
      <c r="Z76" s="504"/>
      <c r="AA76" s="504"/>
      <c r="AB76" s="504"/>
      <c r="AC76" s="504"/>
    </row>
    <row r="77" spans="2:29" s="22" customFormat="1" ht="137.25" customHeight="1" thickTop="1" thickBot="1" x14ac:dyDescent="0.3">
      <c r="B77" s="42"/>
      <c r="C77" s="64" t="s">
        <v>983</v>
      </c>
      <c r="D77" s="63">
        <v>5401422</v>
      </c>
      <c r="E77" s="63"/>
      <c r="F77" s="30">
        <v>67.832600000000014</v>
      </c>
      <c r="G77" s="30">
        <v>61.666000000000011</v>
      </c>
      <c r="H77" s="369" t="s">
        <v>55</v>
      </c>
      <c r="I77" s="375"/>
      <c r="J77" s="33" t="s">
        <v>1175</v>
      </c>
      <c r="K77" s="34" t="s">
        <v>97</v>
      </c>
      <c r="L77" s="517" t="s">
        <v>1108</v>
      </c>
      <c r="M77" s="563" t="s">
        <v>1163</v>
      </c>
      <c r="N77" s="637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  <c r="AA77" s="504"/>
      <c r="AB77" s="504"/>
      <c r="AC77" s="504"/>
    </row>
    <row r="78" spans="2:29" s="22" customFormat="1" ht="116.25" customHeight="1" thickTop="1" thickBot="1" x14ac:dyDescent="0.3">
      <c r="B78" s="42"/>
      <c r="C78" s="64" t="s">
        <v>972</v>
      </c>
      <c r="D78" s="63">
        <v>5401501</v>
      </c>
      <c r="E78" s="63"/>
      <c r="F78" s="30">
        <v>60.003900000000009</v>
      </c>
      <c r="G78" s="30">
        <v>54.549000000000007</v>
      </c>
      <c r="H78" s="369" t="s">
        <v>55</v>
      </c>
      <c r="I78" s="375"/>
      <c r="J78" s="33" t="s">
        <v>1175</v>
      </c>
      <c r="K78" s="34" t="s">
        <v>97</v>
      </c>
      <c r="L78" s="517" t="s">
        <v>1108</v>
      </c>
      <c r="M78" s="563" t="s">
        <v>1163</v>
      </c>
      <c r="N78" s="637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4"/>
      <c r="AA78" s="504"/>
      <c r="AB78" s="504"/>
      <c r="AC78" s="504"/>
    </row>
    <row r="79" spans="2:29" s="22" customFormat="1" ht="116.25" customHeight="1" thickTop="1" thickBot="1" x14ac:dyDescent="0.3">
      <c r="B79" s="42"/>
      <c r="C79" s="64" t="s">
        <v>973</v>
      </c>
      <c r="D79" s="63">
        <v>5401502</v>
      </c>
      <c r="E79" s="63"/>
      <c r="F79" s="30">
        <v>72.10390000000001</v>
      </c>
      <c r="G79" s="30">
        <v>65.549000000000007</v>
      </c>
      <c r="H79" s="369" t="s">
        <v>55</v>
      </c>
      <c r="I79" s="375"/>
      <c r="J79" s="33" t="s">
        <v>1175</v>
      </c>
      <c r="K79" s="34" t="s">
        <v>97</v>
      </c>
      <c r="L79" s="517" t="s">
        <v>1108</v>
      </c>
      <c r="M79" s="563" t="s">
        <v>1163</v>
      </c>
      <c r="N79" s="637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4"/>
      <c r="AA79" s="504"/>
      <c r="AB79" s="504"/>
      <c r="AC79" s="504"/>
    </row>
    <row r="80" spans="2:29" s="22" customFormat="1" ht="122.25" customHeight="1" thickTop="1" thickBot="1" x14ac:dyDescent="0.3">
      <c r="B80" s="42"/>
      <c r="C80" s="64" t="s">
        <v>974</v>
      </c>
      <c r="D80" s="63">
        <v>5401505</v>
      </c>
      <c r="E80" s="63"/>
      <c r="F80" s="30">
        <v>69.381400000000014</v>
      </c>
      <c r="G80" s="30">
        <v>63.074000000000012</v>
      </c>
      <c r="H80" s="369" t="s">
        <v>55</v>
      </c>
      <c r="I80" s="375"/>
      <c r="J80" s="33" t="s">
        <v>1175</v>
      </c>
      <c r="K80" s="34" t="s">
        <v>97</v>
      </c>
      <c r="L80" s="517" t="s">
        <v>1108</v>
      </c>
      <c r="M80" s="563" t="s">
        <v>1163</v>
      </c>
      <c r="N80" s="637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4"/>
      <c r="AA80" s="504"/>
      <c r="AB80" s="504"/>
      <c r="AC80" s="504"/>
    </row>
    <row r="81" spans="2:29" s="22" customFormat="1" ht="116.25" customHeight="1" thickTop="1" thickBot="1" x14ac:dyDescent="0.3">
      <c r="B81" s="42"/>
      <c r="C81" s="64" t="s">
        <v>975</v>
      </c>
      <c r="D81" s="63">
        <v>5401506</v>
      </c>
      <c r="E81" s="63"/>
      <c r="F81" s="30">
        <v>69.381400000000014</v>
      </c>
      <c r="G81" s="30">
        <v>63.074000000000012</v>
      </c>
      <c r="H81" s="369" t="s">
        <v>55</v>
      </c>
      <c r="I81" s="375"/>
      <c r="J81" s="33" t="s">
        <v>1175</v>
      </c>
      <c r="K81" s="34" t="s">
        <v>97</v>
      </c>
      <c r="L81" s="517" t="s">
        <v>1108</v>
      </c>
      <c r="M81" s="563" t="s">
        <v>1163</v>
      </c>
      <c r="N81" s="637"/>
      <c r="P81" s="504"/>
      <c r="Q81" s="504"/>
      <c r="R81" s="504"/>
      <c r="S81" s="504"/>
      <c r="T81" s="504"/>
      <c r="U81" s="504"/>
      <c r="V81" s="504"/>
      <c r="W81" s="504"/>
      <c r="X81" s="504"/>
      <c r="Y81" s="504"/>
      <c r="Z81" s="504"/>
      <c r="AA81" s="504"/>
      <c r="AB81" s="504"/>
      <c r="AC81" s="504"/>
    </row>
    <row r="82" spans="2:29" s="22" customFormat="1" ht="116.25" customHeight="1" thickTop="1" thickBot="1" x14ac:dyDescent="0.3">
      <c r="B82" s="42"/>
      <c r="C82" s="64" t="s">
        <v>976</v>
      </c>
      <c r="D82" s="63">
        <v>5401801</v>
      </c>
      <c r="E82" s="63"/>
      <c r="F82" s="30">
        <v>100.61150000000002</v>
      </c>
      <c r="G82" s="30">
        <v>91.465000000000018</v>
      </c>
      <c r="H82" s="369" t="s">
        <v>55</v>
      </c>
      <c r="I82" s="375"/>
      <c r="J82" s="33" t="s">
        <v>1175</v>
      </c>
      <c r="K82" s="34" t="s">
        <v>97</v>
      </c>
      <c r="L82" s="517" t="s">
        <v>1108</v>
      </c>
      <c r="M82" s="563" t="s">
        <v>1163</v>
      </c>
      <c r="N82" s="637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4"/>
      <c r="AA82" s="504"/>
      <c r="AB82" s="504"/>
      <c r="AC82" s="504"/>
    </row>
    <row r="83" spans="2:29" s="22" customFormat="1" ht="116.25" customHeight="1" thickTop="1" thickBot="1" x14ac:dyDescent="0.3">
      <c r="B83" s="42"/>
      <c r="C83" s="64" t="s">
        <v>977</v>
      </c>
      <c r="D83" s="63">
        <v>5401802</v>
      </c>
      <c r="E83" s="63"/>
      <c r="F83" s="30">
        <v>100.61150000000002</v>
      </c>
      <c r="G83" s="30">
        <v>91.465000000000018</v>
      </c>
      <c r="H83" s="369" t="s">
        <v>55</v>
      </c>
      <c r="I83" s="375"/>
      <c r="J83" s="33" t="s">
        <v>1175</v>
      </c>
      <c r="K83" s="34" t="s">
        <v>97</v>
      </c>
      <c r="L83" s="517" t="s">
        <v>1108</v>
      </c>
      <c r="M83" s="563" t="s">
        <v>1163</v>
      </c>
      <c r="N83" s="637"/>
      <c r="P83" s="504"/>
      <c r="Q83" s="504"/>
      <c r="R83" s="504"/>
      <c r="S83" s="504"/>
      <c r="T83" s="504"/>
      <c r="U83" s="504"/>
      <c r="V83" s="504"/>
      <c r="W83" s="504"/>
      <c r="X83" s="504"/>
      <c r="Y83" s="504"/>
      <c r="Z83" s="504"/>
      <c r="AA83" s="504"/>
      <c r="AB83" s="504"/>
      <c r="AC83" s="504"/>
    </row>
    <row r="84" spans="2:29" s="22" customFormat="1" ht="116.25" customHeight="1" thickTop="1" thickBot="1" x14ac:dyDescent="0.3">
      <c r="B84" s="42"/>
      <c r="C84" s="64" t="s">
        <v>984</v>
      </c>
      <c r="D84" s="63">
        <v>5401901</v>
      </c>
      <c r="E84" s="63"/>
      <c r="F84" s="30">
        <v>71.486800000000002</v>
      </c>
      <c r="G84" s="30">
        <v>64.988</v>
      </c>
      <c r="H84" s="369" t="s">
        <v>55</v>
      </c>
      <c r="I84" s="375"/>
      <c r="J84" s="33" t="s">
        <v>1175</v>
      </c>
      <c r="K84" s="34" t="s">
        <v>97</v>
      </c>
      <c r="L84" s="517" t="s">
        <v>1108</v>
      </c>
      <c r="M84" s="563" t="s">
        <v>1163</v>
      </c>
      <c r="N84" s="637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4"/>
      <c r="AA84" s="504"/>
      <c r="AB84" s="504"/>
      <c r="AC84" s="504"/>
    </row>
    <row r="85" spans="2:29" s="22" customFormat="1" ht="116.25" customHeight="1" thickTop="1" thickBot="1" x14ac:dyDescent="0.3">
      <c r="B85" s="42"/>
      <c r="C85" s="64" t="s">
        <v>985</v>
      </c>
      <c r="D85" s="63">
        <v>5401902</v>
      </c>
      <c r="E85" s="63"/>
      <c r="F85" s="30">
        <v>71.486800000000002</v>
      </c>
      <c r="G85" s="30">
        <v>64.988</v>
      </c>
      <c r="H85" s="369" t="s">
        <v>55</v>
      </c>
      <c r="I85" s="375"/>
      <c r="J85" s="33" t="s">
        <v>1175</v>
      </c>
      <c r="K85" s="34" t="s">
        <v>97</v>
      </c>
      <c r="L85" s="517" t="s">
        <v>1108</v>
      </c>
      <c r="M85" s="563" t="s">
        <v>1163</v>
      </c>
      <c r="N85" s="637"/>
      <c r="P85" s="504"/>
      <c r="Q85" s="504"/>
      <c r="R85" s="504"/>
      <c r="S85" s="504"/>
      <c r="T85" s="504"/>
      <c r="U85" s="504"/>
      <c r="V85" s="504"/>
      <c r="W85" s="504"/>
      <c r="X85" s="504"/>
      <c r="Y85" s="504"/>
      <c r="Z85" s="504"/>
      <c r="AA85" s="504"/>
      <c r="AB85" s="504"/>
      <c r="AC85" s="504"/>
    </row>
    <row r="86" spans="2:29" s="22" customFormat="1" ht="116.25" customHeight="1" thickTop="1" thickBot="1" x14ac:dyDescent="0.3">
      <c r="B86" s="42"/>
      <c r="C86" s="64" t="s">
        <v>986</v>
      </c>
      <c r="D86" s="63">
        <v>5401701</v>
      </c>
      <c r="E86" s="63"/>
      <c r="F86" s="30">
        <v>62.774800000000013</v>
      </c>
      <c r="G86" s="30">
        <v>57.068000000000005</v>
      </c>
      <c r="H86" s="369" t="s">
        <v>55</v>
      </c>
      <c r="I86" s="375"/>
      <c r="J86" s="33" t="s">
        <v>1175</v>
      </c>
      <c r="K86" s="34" t="s">
        <v>97</v>
      </c>
      <c r="L86" s="517" t="s">
        <v>1108</v>
      </c>
      <c r="M86" s="563" t="s">
        <v>1163</v>
      </c>
      <c r="N86" s="637"/>
      <c r="P86" s="504"/>
      <c r="Q86" s="504"/>
      <c r="R86" s="504"/>
      <c r="S86" s="504"/>
      <c r="T86" s="504"/>
      <c r="U86" s="504"/>
      <c r="V86" s="504"/>
      <c r="W86" s="504"/>
      <c r="X86" s="504"/>
      <c r="Y86" s="504"/>
      <c r="Z86" s="504"/>
      <c r="AA86" s="504"/>
      <c r="AB86" s="504"/>
      <c r="AC86" s="504"/>
    </row>
    <row r="87" spans="2:29" s="22" customFormat="1" ht="116.25" customHeight="1" thickTop="1" thickBot="1" x14ac:dyDescent="0.3">
      <c r="B87" s="42"/>
      <c r="C87" s="64" t="s">
        <v>987</v>
      </c>
      <c r="D87" s="63">
        <v>5401702</v>
      </c>
      <c r="E87" s="63"/>
      <c r="F87" s="30">
        <v>62.774800000000013</v>
      </c>
      <c r="G87" s="30">
        <v>57.068000000000005</v>
      </c>
      <c r="H87" s="369" t="s">
        <v>55</v>
      </c>
      <c r="I87" s="375"/>
      <c r="J87" s="33" t="s">
        <v>1175</v>
      </c>
      <c r="K87" s="34" t="s">
        <v>97</v>
      </c>
      <c r="L87" s="517" t="s">
        <v>1108</v>
      </c>
      <c r="M87" s="563" t="s">
        <v>1163</v>
      </c>
      <c r="N87" s="637"/>
      <c r="P87" s="504"/>
      <c r="Q87" s="504"/>
      <c r="R87" s="504"/>
      <c r="S87" s="504"/>
      <c r="T87" s="504"/>
      <c r="U87" s="504"/>
      <c r="V87" s="504"/>
      <c r="W87" s="504"/>
      <c r="X87" s="504"/>
      <c r="Y87" s="504"/>
      <c r="Z87" s="504"/>
      <c r="AA87" s="504"/>
      <c r="AB87" s="504"/>
      <c r="AC87" s="504"/>
    </row>
    <row r="88" spans="2:29" s="22" customFormat="1" ht="116.25" customHeight="1" thickTop="1" thickBot="1" x14ac:dyDescent="0.3">
      <c r="B88" s="42"/>
      <c r="C88" s="64" t="s">
        <v>966</v>
      </c>
      <c r="D88" s="63">
        <v>5402002</v>
      </c>
      <c r="E88" s="63"/>
      <c r="F88" s="30">
        <v>25.228500000000004</v>
      </c>
      <c r="G88" s="30">
        <v>22.935000000000002</v>
      </c>
      <c r="H88" s="369" t="s">
        <v>55</v>
      </c>
      <c r="I88" s="375"/>
      <c r="J88" s="33" t="s">
        <v>1176</v>
      </c>
      <c r="K88" s="34" t="s">
        <v>139</v>
      </c>
      <c r="L88" s="517" t="s">
        <v>1108</v>
      </c>
      <c r="M88" s="563" t="s">
        <v>1165</v>
      </c>
      <c r="N88" s="637"/>
      <c r="P88" s="504"/>
      <c r="Q88" s="504"/>
      <c r="R88" s="504"/>
      <c r="S88" s="504"/>
      <c r="T88" s="504"/>
      <c r="U88" s="504"/>
      <c r="V88" s="504"/>
      <c r="W88" s="504"/>
      <c r="X88" s="504"/>
      <c r="Y88" s="504"/>
      <c r="Z88" s="504"/>
      <c r="AA88" s="504"/>
      <c r="AB88" s="504"/>
      <c r="AC88" s="504"/>
    </row>
    <row r="89" spans="2:29" s="22" customFormat="1" ht="116.25" customHeight="1" thickTop="1" thickBot="1" x14ac:dyDescent="0.3">
      <c r="B89" s="42"/>
      <c r="C89" s="64" t="s">
        <v>967</v>
      </c>
      <c r="D89" s="63">
        <v>5402012</v>
      </c>
      <c r="E89" s="63"/>
      <c r="F89" s="30">
        <v>25.228500000000004</v>
      </c>
      <c r="G89" s="30">
        <v>22.935000000000002</v>
      </c>
      <c r="H89" s="369" t="s">
        <v>55</v>
      </c>
      <c r="I89" s="375"/>
      <c r="J89" s="33" t="s">
        <v>1176</v>
      </c>
      <c r="K89" s="34" t="s">
        <v>139</v>
      </c>
      <c r="L89" s="517" t="s">
        <v>1108</v>
      </c>
      <c r="M89" s="563" t="s">
        <v>1165</v>
      </c>
      <c r="N89" s="637"/>
      <c r="P89" s="504"/>
      <c r="Q89" s="504"/>
      <c r="R89" s="504"/>
      <c r="S89" s="504"/>
      <c r="T89" s="504"/>
      <c r="U89" s="504"/>
      <c r="V89" s="504"/>
      <c r="W89" s="504"/>
      <c r="X89" s="504"/>
      <c r="Y89" s="504"/>
      <c r="Z89" s="504"/>
      <c r="AA89" s="504"/>
      <c r="AB89" s="504"/>
      <c r="AC89" s="504"/>
    </row>
    <row r="90" spans="2:29" s="22" customFormat="1" ht="116.25" customHeight="1" thickTop="1" thickBot="1" x14ac:dyDescent="0.3">
      <c r="B90" s="42"/>
      <c r="C90" s="64" t="s">
        <v>968</v>
      </c>
      <c r="D90" s="63">
        <v>5402003</v>
      </c>
      <c r="E90" s="63"/>
      <c r="F90" s="30">
        <v>34.122000000000007</v>
      </c>
      <c r="G90" s="30">
        <v>31.020000000000003</v>
      </c>
      <c r="H90" s="369" t="s">
        <v>55</v>
      </c>
      <c r="I90" s="375"/>
      <c r="J90" s="33" t="s">
        <v>1177</v>
      </c>
      <c r="K90" s="34" t="s">
        <v>1045</v>
      </c>
      <c r="L90" s="517" t="s">
        <v>1108</v>
      </c>
      <c r="M90" s="563" t="s">
        <v>1166</v>
      </c>
      <c r="N90" s="637"/>
      <c r="P90" s="504"/>
      <c r="Q90" s="504"/>
      <c r="R90" s="504"/>
      <c r="S90" s="504"/>
      <c r="T90" s="504"/>
      <c r="U90" s="504"/>
      <c r="V90" s="504"/>
      <c r="W90" s="504"/>
      <c r="X90" s="504"/>
      <c r="Y90" s="504"/>
      <c r="Z90" s="504"/>
      <c r="AA90" s="504"/>
      <c r="AB90" s="504"/>
      <c r="AC90" s="504"/>
    </row>
    <row r="91" spans="2:29" s="22" customFormat="1" ht="116.25" customHeight="1" thickTop="1" thickBot="1" x14ac:dyDescent="0.3">
      <c r="B91" s="42"/>
      <c r="C91" s="64" t="s">
        <v>969</v>
      </c>
      <c r="D91" s="63">
        <v>5402013</v>
      </c>
      <c r="E91" s="63"/>
      <c r="F91" s="30">
        <v>34.122000000000007</v>
      </c>
      <c r="G91" s="30">
        <v>31.020000000000003</v>
      </c>
      <c r="H91" s="369" t="s">
        <v>55</v>
      </c>
      <c r="I91" s="375"/>
      <c r="J91" s="33" t="s">
        <v>1177</v>
      </c>
      <c r="K91" s="34" t="s">
        <v>1045</v>
      </c>
      <c r="L91" s="517" t="s">
        <v>1108</v>
      </c>
      <c r="M91" s="563" t="s">
        <v>1166</v>
      </c>
      <c r="N91" s="637"/>
      <c r="P91" s="504"/>
      <c r="Q91" s="504"/>
      <c r="R91" s="504"/>
      <c r="S91" s="504"/>
      <c r="T91" s="504"/>
      <c r="U91" s="504"/>
      <c r="V91" s="504"/>
      <c r="W91" s="504"/>
      <c r="X91" s="504"/>
      <c r="Y91" s="504"/>
      <c r="Z91" s="504"/>
      <c r="AA91" s="504"/>
      <c r="AB91" s="504"/>
      <c r="AC91" s="504"/>
    </row>
    <row r="92" spans="2:29" s="22" customFormat="1" ht="116.25" customHeight="1" thickTop="1" thickBot="1" x14ac:dyDescent="0.3">
      <c r="B92" s="42"/>
      <c r="C92" s="64" t="s">
        <v>970</v>
      </c>
      <c r="D92" s="63">
        <v>5402004</v>
      </c>
      <c r="E92" s="63"/>
      <c r="F92" s="30">
        <v>45.5565</v>
      </c>
      <c r="G92" s="30">
        <v>41.414999999999999</v>
      </c>
      <c r="H92" s="369" t="s">
        <v>55</v>
      </c>
      <c r="I92" s="375"/>
      <c r="J92" s="33" t="s">
        <v>1178</v>
      </c>
      <c r="K92" s="34" t="s">
        <v>1164</v>
      </c>
      <c r="L92" s="517" t="s">
        <v>1108</v>
      </c>
      <c r="M92" s="563" t="s">
        <v>1167</v>
      </c>
      <c r="N92" s="637"/>
      <c r="P92" s="504"/>
      <c r="Q92" s="504"/>
      <c r="R92" s="504"/>
      <c r="S92" s="504"/>
      <c r="T92" s="504"/>
      <c r="U92" s="504"/>
      <c r="V92" s="504"/>
      <c r="W92" s="504"/>
      <c r="X92" s="504"/>
      <c r="Y92" s="504"/>
      <c r="Z92" s="504"/>
      <c r="AA92" s="504"/>
      <c r="AB92" s="504"/>
      <c r="AC92" s="504"/>
    </row>
    <row r="93" spans="2:29" s="22" customFormat="1" ht="116.25" customHeight="1" thickTop="1" thickBot="1" x14ac:dyDescent="0.3">
      <c r="B93" s="42"/>
      <c r="C93" s="64" t="s">
        <v>971</v>
      </c>
      <c r="D93" s="63">
        <v>5402014</v>
      </c>
      <c r="E93" s="63"/>
      <c r="F93" s="30">
        <v>45.5565</v>
      </c>
      <c r="G93" s="30">
        <v>41.414999999999999</v>
      </c>
      <c r="H93" s="369" t="s">
        <v>55</v>
      </c>
      <c r="I93" s="375"/>
      <c r="J93" s="33" t="s">
        <v>1178</v>
      </c>
      <c r="K93" s="34" t="s">
        <v>1164</v>
      </c>
      <c r="L93" s="517" t="s">
        <v>1108</v>
      </c>
      <c r="M93" s="563" t="s">
        <v>1167</v>
      </c>
      <c r="N93" s="637"/>
      <c r="P93" s="504"/>
      <c r="Q93" s="504"/>
      <c r="R93" s="504"/>
      <c r="S93" s="504"/>
      <c r="T93" s="504"/>
      <c r="U93" s="504"/>
      <c r="V93" s="504"/>
      <c r="W93" s="504"/>
      <c r="X93" s="504"/>
      <c r="Y93" s="504"/>
      <c r="Z93" s="504"/>
      <c r="AA93" s="504"/>
      <c r="AB93" s="504"/>
      <c r="AC93" s="504"/>
    </row>
    <row r="94" spans="2:29" s="22" customFormat="1" ht="75" customHeight="1" thickTop="1" thickBot="1" x14ac:dyDescent="0.3">
      <c r="B94" s="24" t="s">
        <v>1093</v>
      </c>
      <c r="C94" s="25"/>
      <c r="D94" s="61"/>
      <c r="E94" s="61"/>
      <c r="F94" s="61"/>
      <c r="G94" s="62"/>
      <c r="H94" s="61"/>
      <c r="I94" s="378"/>
      <c r="J94" s="157"/>
      <c r="K94" s="157"/>
      <c r="L94" s="61"/>
      <c r="M94" s="564"/>
      <c r="N94" s="553"/>
      <c r="P94" s="504"/>
      <c r="Q94" s="504"/>
      <c r="R94" s="504"/>
      <c r="S94" s="504"/>
      <c r="T94" s="504"/>
      <c r="U94" s="504"/>
      <c r="V94" s="504"/>
      <c r="W94" s="504"/>
      <c r="X94" s="504"/>
      <c r="Y94" s="504"/>
      <c r="Z94" s="504"/>
      <c r="AA94" s="504"/>
      <c r="AB94" s="504"/>
      <c r="AC94" s="504"/>
    </row>
    <row r="95" spans="2:29" s="22" customFormat="1" ht="114.75" customHeight="1" thickTop="1" thickBot="1" x14ac:dyDescent="0.3">
      <c r="B95" s="27"/>
      <c r="C95" s="28" t="s">
        <v>1042</v>
      </c>
      <c r="D95" s="29">
        <v>5403011</v>
      </c>
      <c r="E95" s="29"/>
      <c r="F95" s="30">
        <v>46.851200000000006</v>
      </c>
      <c r="G95" s="30">
        <v>42.591999999999999</v>
      </c>
      <c r="H95" s="369" t="s">
        <v>55</v>
      </c>
      <c r="I95" s="375"/>
      <c r="J95" s="33" t="s">
        <v>1175</v>
      </c>
      <c r="K95" s="34" t="s">
        <v>97</v>
      </c>
      <c r="L95" s="517" t="s">
        <v>1108</v>
      </c>
      <c r="M95" s="563" t="s">
        <v>1163</v>
      </c>
      <c r="N95" s="637"/>
      <c r="P95" s="504"/>
      <c r="Q95" s="504"/>
      <c r="R95" s="504"/>
      <c r="S95" s="504"/>
      <c r="T95" s="504"/>
      <c r="U95" s="504"/>
      <c r="V95" s="504"/>
      <c r="W95" s="504"/>
      <c r="X95" s="504"/>
      <c r="Y95" s="504"/>
      <c r="Z95" s="504"/>
      <c r="AA95" s="504"/>
      <c r="AB95" s="504"/>
      <c r="AC95" s="504"/>
    </row>
    <row r="96" spans="2:29" s="22" customFormat="1" ht="114.75" customHeight="1" thickTop="1" thickBot="1" x14ac:dyDescent="0.3">
      <c r="B96" s="27"/>
      <c r="C96" s="28" t="s">
        <v>1041</v>
      </c>
      <c r="D96" s="29">
        <v>5403013</v>
      </c>
      <c r="E96" s="29"/>
      <c r="F96" s="30">
        <v>57.680700000000009</v>
      </c>
      <c r="G96" s="30">
        <v>52.437000000000005</v>
      </c>
      <c r="H96" s="369" t="s">
        <v>55</v>
      </c>
      <c r="I96" s="375"/>
      <c r="J96" s="33" t="s">
        <v>1175</v>
      </c>
      <c r="K96" s="34" t="s">
        <v>97</v>
      </c>
      <c r="L96" s="517" t="s">
        <v>1108</v>
      </c>
      <c r="M96" s="563" t="s">
        <v>1163</v>
      </c>
      <c r="N96" s="637"/>
      <c r="P96" s="504"/>
      <c r="Q96" s="504"/>
      <c r="R96" s="504"/>
      <c r="S96" s="504"/>
      <c r="T96" s="504"/>
      <c r="U96" s="504"/>
      <c r="V96" s="504"/>
      <c r="W96" s="504"/>
      <c r="X96" s="504"/>
      <c r="Y96" s="504"/>
      <c r="Z96" s="504"/>
      <c r="AA96" s="504"/>
      <c r="AB96" s="504"/>
      <c r="AC96" s="504"/>
    </row>
    <row r="97" spans="2:29" s="22" customFormat="1" ht="114.75" customHeight="1" thickTop="1" thickBot="1" x14ac:dyDescent="0.3">
      <c r="B97" s="27"/>
      <c r="C97" s="28" t="s">
        <v>1043</v>
      </c>
      <c r="D97" s="29">
        <v>5403014</v>
      </c>
      <c r="E97" s="29"/>
      <c r="F97" s="30">
        <v>62.03670000000001</v>
      </c>
      <c r="G97" s="30">
        <v>56.397000000000006</v>
      </c>
      <c r="H97" s="369" t="s">
        <v>55</v>
      </c>
      <c r="I97" s="375"/>
      <c r="J97" s="33" t="s">
        <v>1175</v>
      </c>
      <c r="K97" s="34" t="s">
        <v>97</v>
      </c>
      <c r="L97" s="517" t="s">
        <v>1108</v>
      </c>
      <c r="M97" s="563" t="s">
        <v>1163</v>
      </c>
      <c r="N97" s="637"/>
      <c r="P97" s="504"/>
      <c r="Q97" s="504"/>
      <c r="R97" s="504"/>
      <c r="S97" s="504"/>
      <c r="T97" s="504"/>
      <c r="U97" s="504"/>
      <c r="V97" s="504"/>
      <c r="W97" s="504"/>
      <c r="X97" s="504"/>
      <c r="Y97" s="504"/>
      <c r="Z97" s="504"/>
      <c r="AA97" s="504"/>
      <c r="AB97" s="504"/>
      <c r="AC97" s="504"/>
    </row>
    <row r="98" spans="2:29" s="22" customFormat="1" ht="114.75" customHeight="1" thickTop="1" thickBot="1" x14ac:dyDescent="0.3">
      <c r="B98" s="27"/>
      <c r="C98" s="40" t="s">
        <v>988</v>
      </c>
      <c r="D98" s="29">
        <v>5403012</v>
      </c>
      <c r="E98" s="29"/>
      <c r="F98" s="30">
        <v>56.095600000000005</v>
      </c>
      <c r="G98" s="30">
        <v>50.996000000000002</v>
      </c>
      <c r="H98" s="369" t="s">
        <v>55</v>
      </c>
      <c r="I98" s="375"/>
      <c r="J98" s="33" t="s">
        <v>1175</v>
      </c>
      <c r="K98" s="34" t="s">
        <v>97</v>
      </c>
      <c r="L98" s="517" t="s">
        <v>1108</v>
      </c>
      <c r="M98" s="563" t="s">
        <v>1163</v>
      </c>
      <c r="N98" s="637"/>
      <c r="P98" s="504"/>
      <c r="Q98" s="504"/>
      <c r="R98" s="504"/>
      <c r="S98" s="504"/>
      <c r="T98" s="504"/>
      <c r="U98" s="504"/>
      <c r="V98" s="504"/>
      <c r="W98" s="504"/>
      <c r="X98" s="504"/>
      <c r="Y98" s="504"/>
      <c r="Z98" s="504"/>
      <c r="AA98" s="504"/>
      <c r="AB98" s="504"/>
      <c r="AC98" s="504"/>
    </row>
    <row r="99" spans="2:29" s="22" customFormat="1" ht="114.75" customHeight="1" thickTop="1" thickBot="1" x14ac:dyDescent="0.3">
      <c r="B99" s="27"/>
      <c r="C99" s="40" t="s">
        <v>989</v>
      </c>
      <c r="D99" s="29">
        <v>5403021</v>
      </c>
      <c r="E99" s="29"/>
      <c r="F99" s="30">
        <v>52.320400000000014</v>
      </c>
      <c r="G99" s="30">
        <v>47.564000000000007</v>
      </c>
      <c r="H99" s="369" t="s">
        <v>55</v>
      </c>
      <c r="I99" s="375"/>
      <c r="J99" s="33" t="s">
        <v>1175</v>
      </c>
      <c r="K99" s="34" t="s">
        <v>97</v>
      </c>
      <c r="L99" s="517" t="s">
        <v>1108</v>
      </c>
      <c r="M99" s="563" t="s">
        <v>1163</v>
      </c>
      <c r="N99" s="637"/>
      <c r="P99" s="504"/>
      <c r="Q99" s="504"/>
      <c r="R99" s="504"/>
      <c r="S99" s="504"/>
      <c r="T99" s="504"/>
      <c r="U99" s="504"/>
      <c r="V99" s="504"/>
      <c r="W99" s="504"/>
      <c r="X99" s="504"/>
      <c r="Y99" s="504"/>
      <c r="Z99" s="504"/>
      <c r="AA99" s="504"/>
      <c r="AB99" s="504"/>
      <c r="AC99" s="504"/>
    </row>
    <row r="100" spans="2:29" s="22" customFormat="1" ht="114.75" customHeight="1" thickTop="1" thickBot="1" x14ac:dyDescent="0.3">
      <c r="B100" s="27"/>
      <c r="C100" s="40" t="s">
        <v>990</v>
      </c>
      <c r="D100" s="29">
        <v>5403022</v>
      </c>
      <c r="E100" s="29"/>
      <c r="F100" s="30">
        <v>67.263900000000021</v>
      </c>
      <c r="G100" s="30">
        <v>61.149000000000008</v>
      </c>
      <c r="H100" s="369" t="s">
        <v>55</v>
      </c>
      <c r="I100" s="375"/>
      <c r="J100" s="33" t="s">
        <v>1175</v>
      </c>
      <c r="K100" s="34" t="s">
        <v>97</v>
      </c>
      <c r="L100" s="517" t="s">
        <v>1108</v>
      </c>
      <c r="M100" s="563" t="s">
        <v>1163</v>
      </c>
      <c r="N100" s="637"/>
      <c r="P100" s="504"/>
      <c r="Q100" s="504"/>
      <c r="R100" s="504"/>
      <c r="S100" s="504"/>
      <c r="T100" s="504"/>
      <c r="U100" s="504"/>
      <c r="V100" s="504"/>
      <c r="W100" s="504"/>
      <c r="X100" s="504"/>
      <c r="Y100" s="504"/>
      <c r="Z100" s="504"/>
      <c r="AA100" s="504"/>
      <c r="AB100" s="504"/>
      <c r="AC100" s="504"/>
    </row>
    <row r="101" spans="2:29" s="22" customFormat="1" ht="114.75" customHeight="1" thickTop="1" thickBot="1" x14ac:dyDescent="0.3">
      <c r="B101" s="27"/>
      <c r="C101" s="40" t="s">
        <v>991</v>
      </c>
      <c r="D101" s="29">
        <v>5403023</v>
      </c>
      <c r="E101" s="29"/>
      <c r="F101" s="30">
        <v>58.745500000000007</v>
      </c>
      <c r="G101" s="30">
        <v>53.405000000000001</v>
      </c>
      <c r="H101" s="369" t="s">
        <v>55</v>
      </c>
      <c r="I101" s="375"/>
      <c r="J101" s="33" t="s">
        <v>1175</v>
      </c>
      <c r="K101" s="34" t="s">
        <v>97</v>
      </c>
      <c r="L101" s="517" t="s">
        <v>1108</v>
      </c>
      <c r="M101" s="563" t="s">
        <v>1163</v>
      </c>
      <c r="N101" s="637"/>
      <c r="P101" s="504"/>
      <c r="Q101" s="504"/>
      <c r="R101" s="504"/>
      <c r="S101" s="504"/>
      <c r="T101" s="504"/>
      <c r="U101" s="504"/>
      <c r="V101" s="504"/>
      <c r="W101" s="504"/>
      <c r="X101" s="504"/>
      <c r="Y101" s="504"/>
      <c r="Z101" s="504"/>
      <c r="AA101" s="504"/>
      <c r="AB101" s="504"/>
      <c r="AC101" s="504"/>
    </row>
    <row r="102" spans="2:29" s="22" customFormat="1" ht="114.75" customHeight="1" thickTop="1" thickBot="1" x14ac:dyDescent="0.3">
      <c r="B102" s="27"/>
      <c r="C102" s="40" t="s">
        <v>992</v>
      </c>
      <c r="D102" s="29">
        <v>5403051</v>
      </c>
      <c r="E102" s="29"/>
      <c r="F102" s="30">
        <v>177.27710000000002</v>
      </c>
      <c r="G102" s="30">
        <v>161.161</v>
      </c>
      <c r="H102" s="369" t="s">
        <v>55</v>
      </c>
      <c r="I102" s="375"/>
      <c r="J102" s="33" t="s">
        <v>1175</v>
      </c>
      <c r="K102" s="34" t="s">
        <v>97</v>
      </c>
      <c r="L102" s="517" t="s">
        <v>1108</v>
      </c>
      <c r="M102" s="563" t="s">
        <v>1163</v>
      </c>
      <c r="N102" s="637"/>
      <c r="P102" s="504"/>
      <c r="Q102" s="504"/>
      <c r="R102" s="504"/>
      <c r="S102" s="504"/>
      <c r="T102" s="504"/>
      <c r="U102" s="504"/>
      <c r="V102" s="504"/>
      <c r="W102" s="504"/>
      <c r="X102" s="504"/>
      <c r="Y102" s="504"/>
      <c r="Z102" s="504"/>
      <c r="AA102" s="504"/>
      <c r="AB102" s="504"/>
      <c r="AC102" s="504"/>
    </row>
    <row r="103" spans="2:29" s="22" customFormat="1" ht="114.75" customHeight="1" thickTop="1" thickBot="1" x14ac:dyDescent="0.3">
      <c r="B103" s="27"/>
      <c r="C103" s="40" t="s">
        <v>997</v>
      </c>
      <c r="D103" s="29">
        <v>5403031</v>
      </c>
      <c r="E103" s="29"/>
      <c r="F103" s="30">
        <v>48.04910000000001</v>
      </c>
      <c r="G103" s="30">
        <v>43.681000000000004</v>
      </c>
      <c r="H103" s="369" t="s">
        <v>55</v>
      </c>
      <c r="I103" s="375"/>
      <c r="J103" s="33" t="s">
        <v>1175</v>
      </c>
      <c r="K103" s="34" t="s">
        <v>97</v>
      </c>
      <c r="L103" s="517" t="s">
        <v>1108</v>
      </c>
      <c r="M103" s="563" t="s">
        <v>1163</v>
      </c>
      <c r="N103" s="637"/>
      <c r="P103" s="504"/>
      <c r="Q103" s="504"/>
      <c r="R103" s="504"/>
      <c r="S103" s="504"/>
      <c r="T103" s="504"/>
      <c r="U103" s="504"/>
      <c r="V103" s="504"/>
      <c r="W103" s="504"/>
      <c r="X103" s="504"/>
      <c r="Y103" s="504"/>
      <c r="Z103" s="504"/>
      <c r="AA103" s="504"/>
      <c r="AB103" s="504"/>
      <c r="AC103" s="504"/>
    </row>
    <row r="104" spans="2:29" s="22" customFormat="1" ht="114.75" customHeight="1" thickTop="1" thickBot="1" x14ac:dyDescent="0.3">
      <c r="B104" s="27"/>
      <c r="C104" s="40" t="s">
        <v>998</v>
      </c>
      <c r="D104" s="29">
        <v>5403032</v>
      </c>
      <c r="E104" s="29"/>
      <c r="F104" s="30">
        <v>58.721300000000006</v>
      </c>
      <c r="G104" s="30">
        <v>53.383000000000003</v>
      </c>
      <c r="H104" s="369" t="s">
        <v>55</v>
      </c>
      <c r="I104" s="375"/>
      <c r="J104" s="33" t="s">
        <v>1175</v>
      </c>
      <c r="K104" s="34" t="s">
        <v>97</v>
      </c>
      <c r="L104" s="517" t="s">
        <v>1108</v>
      </c>
      <c r="M104" s="563" t="s">
        <v>1163</v>
      </c>
      <c r="N104" s="637"/>
      <c r="P104" s="504"/>
      <c r="Q104" s="504"/>
      <c r="R104" s="504"/>
      <c r="S104" s="504"/>
      <c r="T104" s="504"/>
      <c r="U104" s="504"/>
      <c r="V104" s="504"/>
      <c r="W104" s="504"/>
      <c r="X104" s="504"/>
      <c r="Y104" s="504"/>
      <c r="Z104" s="504"/>
      <c r="AA104" s="504"/>
      <c r="AB104" s="504"/>
      <c r="AC104" s="504"/>
    </row>
    <row r="105" spans="2:29" s="22" customFormat="1" ht="114.75" customHeight="1" thickTop="1" thickBot="1" x14ac:dyDescent="0.3">
      <c r="B105" s="27"/>
      <c r="C105" s="40" t="s">
        <v>999</v>
      </c>
      <c r="D105" s="29">
        <v>5403033</v>
      </c>
      <c r="E105" s="29"/>
      <c r="F105" s="30">
        <v>69.393500000000017</v>
      </c>
      <c r="G105" s="30">
        <v>63.085000000000008</v>
      </c>
      <c r="H105" s="369" t="s">
        <v>55</v>
      </c>
      <c r="I105" s="375"/>
      <c r="J105" s="33" t="s">
        <v>1175</v>
      </c>
      <c r="K105" s="34" t="s">
        <v>97</v>
      </c>
      <c r="L105" s="517" t="s">
        <v>1108</v>
      </c>
      <c r="M105" s="563" t="s">
        <v>1163</v>
      </c>
      <c r="N105" s="637"/>
      <c r="P105" s="504"/>
      <c r="Q105" s="504"/>
      <c r="R105" s="504"/>
      <c r="S105" s="504"/>
      <c r="T105" s="504"/>
      <c r="U105" s="504"/>
      <c r="V105" s="504"/>
      <c r="W105" s="504"/>
      <c r="X105" s="504"/>
      <c r="Y105" s="504"/>
      <c r="Z105" s="504"/>
      <c r="AA105" s="504"/>
      <c r="AB105" s="504"/>
      <c r="AC105" s="504"/>
    </row>
    <row r="106" spans="2:29" s="22" customFormat="1" ht="114.75" customHeight="1" thickTop="1" thickBot="1" x14ac:dyDescent="0.3">
      <c r="B106" s="27"/>
      <c r="C106" s="40" t="s">
        <v>995</v>
      </c>
      <c r="D106" s="29">
        <v>5403041</v>
      </c>
      <c r="E106" s="29"/>
      <c r="F106" s="30">
        <v>62.03670000000001</v>
      </c>
      <c r="G106" s="30">
        <v>56.397000000000006</v>
      </c>
      <c r="H106" s="369" t="s">
        <v>55</v>
      </c>
      <c r="I106" s="375"/>
      <c r="J106" s="33" t="s">
        <v>1175</v>
      </c>
      <c r="K106" s="34" t="s">
        <v>97</v>
      </c>
      <c r="L106" s="517" t="s">
        <v>1108</v>
      </c>
      <c r="M106" s="563" t="s">
        <v>1163</v>
      </c>
      <c r="N106" s="637"/>
      <c r="P106" s="504"/>
      <c r="Q106" s="504"/>
      <c r="R106" s="504"/>
      <c r="S106" s="504"/>
      <c r="T106" s="504"/>
      <c r="U106" s="504"/>
      <c r="V106" s="504"/>
      <c r="W106" s="504"/>
      <c r="X106" s="504"/>
      <c r="Y106" s="504"/>
      <c r="Z106" s="504"/>
      <c r="AA106" s="504"/>
      <c r="AB106" s="504"/>
      <c r="AC106" s="504"/>
    </row>
    <row r="107" spans="2:29" s="22" customFormat="1" ht="114.75" customHeight="1" thickTop="1" thickBot="1" x14ac:dyDescent="0.3">
      <c r="B107" s="27"/>
      <c r="C107" s="40" t="s">
        <v>996</v>
      </c>
      <c r="D107" s="29">
        <v>5403042</v>
      </c>
      <c r="E107" s="29"/>
      <c r="F107" s="30">
        <v>72.091800000000006</v>
      </c>
      <c r="G107" s="30">
        <v>65.537999999999997</v>
      </c>
      <c r="H107" s="369" t="s">
        <v>55</v>
      </c>
      <c r="I107" s="375"/>
      <c r="J107" s="33" t="s">
        <v>1175</v>
      </c>
      <c r="K107" s="34" t="s">
        <v>97</v>
      </c>
      <c r="L107" s="517" t="s">
        <v>1108</v>
      </c>
      <c r="M107" s="563" t="s">
        <v>1163</v>
      </c>
      <c r="N107" s="637"/>
      <c r="P107" s="504"/>
      <c r="Q107" s="504"/>
      <c r="R107" s="504"/>
      <c r="S107" s="504"/>
      <c r="T107" s="504"/>
      <c r="U107" s="504"/>
      <c r="V107" s="504"/>
      <c r="W107" s="504"/>
      <c r="X107" s="504"/>
      <c r="Y107" s="504"/>
      <c r="Z107" s="504"/>
      <c r="AA107" s="504"/>
      <c r="AB107" s="504"/>
      <c r="AC107" s="504"/>
    </row>
    <row r="108" spans="2:29" s="22" customFormat="1" ht="114.75" customHeight="1" thickTop="1" thickBot="1" x14ac:dyDescent="0.3">
      <c r="B108" s="27"/>
      <c r="C108" s="40" t="s">
        <v>1000</v>
      </c>
      <c r="D108" s="29">
        <v>5403071</v>
      </c>
      <c r="E108" s="29"/>
      <c r="F108" s="30">
        <v>65.122200000000007</v>
      </c>
      <c r="G108" s="30">
        <v>59.202000000000005</v>
      </c>
      <c r="H108" s="369" t="s">
        <v>55</v>
      </c>
      <c r="I108" s="375"/>
      <c r="J108" s="33" t="s">
        <v>1175</v>
      </c>
      <c r="K108" s="34" t="s">
        <v>97</v>
      </c>
      <c r="L108" s="517" t="s">
        <v>1108</v>
      </c>
      <c r="M108" s="563" t="s">
        <v>1163</v>
      </c>
      <c r="N108" s="637"/>
      <c r="P108" s="504"/>
      <c r="Q108" s="504"/>
      <c r="R108" s="504"/>
      <c r="S108" s="504"/>
      <c r="T108" s="504"/>
      <c r="U108" s="504"/>
      <c r="V108" s="504"/>
      <c r="W108" s="504"/>
      <c r="X108" s="504"/>
      <c r="Y108" s="504"/>
      <c r="Z108" s="504"/>
      <c r="AA108" s="504"/>
      <c r="AB108" s="504"/>
      <c r="AC108" s="504"/>
    </row>
    <row r="109" spans="2:29" s="22" customFormat="1" ht="114.75" customHeight="1" thickTop="1" thickBot="1" x14ac:dyDescent="0.3">
      <c r="B109" s="27"/>
      <c r="C109" s="40" t="s">
        <v>1001</v>
      </c>
      <c r="D109" s="29">
        <v>5403061</v>
      </c>
      <c r="E109" s="29"/>
      <c r="F109" s="30">
        <v>60.584700000000012</v>
      </c>
      <c r="G109" s="30">
        <v>55.077000000000005</v>
      </c>
      <c r="H109" s="369" t="s">
        <v>55</v>
      </c>
      <c r="I109" s="375"/>
      <c r="J109" s="33" t="s">
        <v>1175</v>
      </c>
      <c r="K109" s="34" t="s">
        <v>97</v>
      </c>
      <c r="L109" s="517" t="s">
        <v>1108</v>
      </c>
      <c r="M109" s="563" t="s">
        <v>1163</v>
      </c>
      <c r="N109" s="637"/>
      <c r="P109" s="504"/>
      <c r="Q109" s="504"/>
      <c r="R109" s="504"/>
      <c r="S109" s="504"/>
      <c r="T109" s="504"/>
      <c r="U109" s="504"/>
      <c r="V109" s="504"/>
      <c r="W109" s="504"/>
      <c r="X109" s="504"/>
      <c r="Y109" s="504"/>
      <c r="Z109" s="504"/>
      <c r="AA109" s="504"/>
      <c r="AB109" s="504"/>
      <c r="AC109" s="504"/>
    </row>
    <row r="110" spans="2:29" s="22" customFormat="1" ht="114.75" customHeight="1" thickTop="1" thickBot="1" x14ac:dyDescent="0.3">
      <c r="B110" s="27"/>
      <c r="C110" s="40" t="s">
        <v>993</v>
      </c>
      <c r="D110" s="29">
        <v>5403091</v>
      </c>
      <c r="E110" s="29"/>
      <c r="F110" s="30">
        <v>28.846400000000003</v>
      </c>
      <c r="G110" s="30">
        <v>26.224</v>
      </c>
      <c r="H110" s="369" t="s">
        <v>55</v>
      </c>
      <c r="I110" s="375"/>
      <c r="J110" s="33" t="s">
        <v>1176</v>
      </c>
      <c r="K110" s="34" t="s">
        <v>139</v>
      </c>
      <c r="L110" s="517" t="s">
        <v>1108</v>
      </c>
      <c r="M110" s="563" t="s">
        <v>1165</v>
      </c>
      <c r="N110" s="637"/>
      <c r="P110" s="504"/>
      <c r="Q110" s="504"/>
      <c r="R110" s="504"/>
      <c r="S110" s="504"/>
      <c r="T110" s="504"/>
      <c r="U110" s="504"/>
      <c r="V110" s="504"/>
      <c r="W110" s="504"/>
      <c r="X110" s="504"/>
      <c r="Y110" s="504"/>
      <c r="Z110" s="504"/>
      <c r="AA110" s="504"/>
      <c r="AB110" s="504"/>
      <c r="AC110" s="504"/>
    </row>
    <row r="111" spans="2:29" s="22" customFormat="1" ht="114.75" customHeight="1" thickTop="1" thickBot="1" x14ac:dyDescent="0.3">
      <c r="B111" s="27"/>
      <c r="C111" s="40" t="s">
        <v>994</v>
      </c>
      <c r="D111" s="29">
        <v>5403092</v>
      </c>
      <c r="E111" s="29"/>
      <c r="F111" s="30">
        <v>39.421800000000005</v>
      </c>
      <c r="G111" s="30">
        <v>35.838000000000001</v>
      </c>
      <c r="H111" s="369" t="s">
        <v>55</v>
      </c>
      <c r="I111" s="375"/>
      <c r="J111" s="33" t="s">
        <v>1177</v>
      </c>
      <c r="K111" s="34" t="s">
        <v>1045</v>
      </c>
      <c r="L111" s="517" t="s">
        <v>1108</v>
      </c>
      <c r="M111" s="563" t="s">
        <v>1166</v>
      </c>
      <c r="N111" s="637"/>
      <c r="P111" s="504"/>
      <c r="Q111" s="504"/>
      <c r="R111" s="504"/>
      <c r="S111" s="504"/>
      <c r="T111" s="504"/>
      <c r="U111" s="504"/>
      <c r="V111" s="504"/>
      <c r="W111" s="504"/>
      <c r="X111" s="504"/>
      <c r="Y111" s="504"/>
      <c r="Z111" s="504"/>
      <c r="AA111" s="504"/>
      <c r="AB111" s="504"/>
      <c r="AC111" s="504"/>
    </row>
    <row r="112" spans="2:29" s="22" customFormat="1" ht="66.75" customHeight="1" thickTop="1" thickBot="1" x14ac:dyDescent="0.3">
      <c r="B112" s="24" t="s">
        <v>1091</v>
      </c>
      <c r="C112" s="25"/>
      <c r="D112" s="61"/>
      <c r="E112" s="61"/>
      <c r="F112" s="61"/>
      <c r="G112" s="65"/>
      <c r="H112" s="61"/>
      <c r="I112" s="378"/>
      <c r="J112" s="157"/>
      <c r="K112" s="157"/>
      <c r="L112" s="61"/>
      <c r="M112" s="564"/>
      <c r="N112" s="553"/>
      <c r="P112" s="504"/>
      <c r="Q112" s="504"/>
      <c r="R112" s="504"/>
      <c r="S112" s="504"/>
      <c r="T112" s="504"/>
      <c r="U112" s="504"/>
      <c r="V112" s="504"/>
      <c r="W112" s="504"/>
      <c r="X112" s="504"/>
      <c r="Y112" s="504"/>
      <c r="Z112" s="504"/>
      <c r="AA112" s="504"/>
      <c r="AB112" s="504"/>
      <c r="AC112" s="504"/>
    </row>
    <row r="113" spans="2:29" s="22" customFormat="1" ht="155.25" customHeight="1" thickTop="1" thickBot="1" x14ac:dyDescent="0.3">
      <c r="B113" s="27"/>
      <c r="C113" s="39" t="s">
        <v>1076</v>
      </c>
      <c r="D113" s="29">
        <v>5402201</v>
      </c>
      <c r="E113" s="29"/>
      <c r="F113" s="30">
        <v>74.729600000000019</v>
      </c>
      <c r="G113" s="30">
        <v>67.936000000000007</v>
      </c>
      <c r="H113" s="369" t="s">
        <v>55</v>
      </c>
      <c r="I113" s="375"/>
      <c r="J113" s="33" t="s">
        <v>1175</v>
      </c>
      <c r="K113" s="34" t="s">
        <v>97</v>
      </c>
      <c r="L113" s="517" t="s">
        <v>1108</v>
      </c>
      <c r="M113" s="563" t="s">
        <v>1163</v>
      </c>
      <c r="N113" s="637"/>
      <c r="P113" s="504"/>
      <c r="Q113" s="504"/>
      <c r="R113" s="504"/>
      <c r="S113" s="504"/>
      <c r="T113" s="504"/>
      <c r="U113" s="504"/>
      <c r="V113" s="504"/>
      <c r="W113" s="504"/>
      <c r="X113" s="504"/>
      <c r="Y113" s="504"/>
      <c r="Z113" s="504"/>
      <c r="AA113" s="504"/>
      <c r="AB113" s="504"/>
      <c r="AC113" s="504"/>
    </row>
    <row r="114" spans="2:29" s="22" customFormat="1" ht="125.25" customHeight="1" thickTop="1" thickBot="1" x14ac:dyDescent="0.3">
      <c r="B114" s="27"/>
      <c r="C114" s="40" t="s">
        <v>1073</v>
      </c>
      <c r="D114" s="29">
        <v>5402202</v>
      </c>
      <c r="E114" s="29"/>
      <c r="F114" s="30">
        <v>74.729600000000019</v>
      </c>
      <c r="G114" s="30">
        <v>67.936000000000007</v>
      </c>
      <c r="H114" s="369" t="s">
        <v>55</v>
      </c>
      <c r="I114" s="375"/>
      <c r="J114" s="33" t="s">
        <v>1175</v>
      </c>
      <c r="K114" s="34" t="s">
        <v>97</v>
      </c>
      <c r="L114" s="517" t="s">
        <v>1108</v>
      </c>
      <c r="M114" s="563" t="s">
        <v>1163</v>
      </c>
      <c r="N114" s="637"/>
      <c r="P114" s="504"/>
      <c r="Q114" s="504"/>
      <c r="R114" s="504"/>
      <c r="S114" s="504"/>
      <c r="T114" s="504"/>
      <c r="U114" s="504"/>
      <c r="V114" s="504"/>
      <c r="W114" s="504"/>
      <c r="X114" s="504"/>
      <c r="Y114" s="504"/>
      <c r="Z114" s="504"/>
      <c r="AA114" s="504"/>
      <c r="AB114" s="504"/>
      <c r="AC114" s="504"/>
    </row>
    <row r="115" spans="2:29" s="22" customFormat="1" ht="153.75" customHeight="1" thickTop="1" thickBot="1" x14ac:dyDescent="0.3">
      <c r="B115" s="27"/>
      <c r="C115" s="40" t="s">
        <v>1074</v>
      </c>
      <c r="D115" s="29">
        <v>5402212</v>
      </c>
      <c r="E115" s="29"/>
      <c r="F115" s="30">
        <v>74.729600000000019</v>
      </c>
      <c r="G115" s="30">
        <v>67.936000000000007</v>
      </c>
      <c r="H115" s="369" t="s">
        <v>55</v>
      </c>
      <c r="I115" s="375"/>
      <c r="J115" s="33" t="s">
        <v>1175</v>
      </c>
      <c r="K115" s="34" t="s">
        <v>97</v>
      </c>
      <c r="L115" s="517" t="s">
        <v>1108</v>
      </c>
      <c r="M115" s="563" t="s">
        <v>1163</v>
      </c>
      <c r="N115" s="637"/>
      <c r="P115" s="504"/>
      <c r="Q115" s="504"/>
      <c r="R115" s="504"/>
      <c r="S115" s="504"/>
      <c r="T115" s="504"/>
      <c r="U115" s="504"/>
      <c r="V115" s="504"/>
      <c r="W115" s="504"/>
      <c r="X115" s="504"/>
      <c r="Y115" s="504"/>
      <c r="Z115" s="504"/>
      <c r="AA115" s="504"/>
      <c r="AB115" s="504"/>
      <c r="AC115" s="504"/>
    </row>
    <row r="116" spans="2:29" s="22" customFormat="1" ht="146.25" customHeight="1" thickTop="1" thickBot="1" x14ac:dyDescent="0.3">
      <c r="B116" s="27"/>
      <c r="C116" s="40" t="s">
        <v>1075</v>
      </c>
      <c r="D116" s="29">
        <v>5402213</v>
      </c>
      <c r="E116" s="29"/>
      <c r="F116" s="30">
        <v>81.142600000000016</v>
      </c>
      <c r="G116" s="30">
        <v>73.766000000000005</v>
      </c>
      <c r="H116" s="369" t="s">
        <v>55</v>
      </c>
      <c r="I116" s="375"/>
      <c r="J116" s="33" t="s">
        <v>1175</v>
      </c>
      <c r="K116" s="34" t="s">
        <v>97</v>
      </c>
      <c r="L116" s="517" t="s">
        <v>1108</v>
      </c>
      <c r="M116" s="563" t="s">
        <v>1163</v>
      </c>
      <c r="N116" s="637"/>
      <c r="P116" s="504"/>
      <c r="Q116" s="504"/>
      <c r="R116" s="504"/>
      <c r="S116" s="504"/>
      <c r="T116" s="504"/>
      <c r="U116" s="504"/>
      <c r="V116" s="504"/>
      <c r="W116" s="504"/>
      <c r="X116" s="504"/>
      <c r="Y116" s="504"/>
      <c r="Z116" s="504"/>
      <c r="AA116" s="504"/>
      <c r="AB116" s="504"/>
      <c r="AC116" s="504"/>
    </row>
    <row r="117" spans="2:29" s="22" customFormat="1" ht="61.5" customHeight="1" thickTop="1" thickBot="1" x14ac:dyDescent="0.3">
      <c r="B117" s="24" t="s">
        <v>1092</v>
      </c>
      <c r="C117" s="25"/>
      <c r="D117" s="61"/>
      <c r="E117" s="61"/>
      <c r="F117" s="61"/>
      <c r="G117" s="61"/>
      <c r="H117" s="61"/>
      <c r="I117" s="378"/>
      <c r="J117" s="157"/>
      <c r="K117" s="157"/>
      <c r="L117" s="61"/>
      <c r="M117" s="564"/>
      <c r="N117" s="553"/>
      <c r="P117" s="504"/>
      <c r="Q117" s="504"/>
      <c r="R117" s="504"/>
      <c r="S117" s="504"/>
      <c r="T117" s="504"/>
      <c r="U117" s="504"/>
      <c r="V117" s="504"/>
      <c r="W117" s="504"/>
      <c r="X117" s="504"/>
      <c r="Y117" s="504"/>
      <c r="Z117" s="504"/>
      <c r="AA117" s="504"/>
      <c r="AB117" s="504"/>
      <c r="AC117" s="504"/>
    </row>
    <row r="118" spans="2:29" s="22" customFormat="1" ht="111.75" customHeight="1" thickTop="1" thickBot="1" x14ac:dyDescent="0.3">
      <c r="B118" s="27"/>
      <c r="C118" s="28" t="s">
        <v>1018</v>
      </c>
      <c r="D118" s="29">
        <v>5402302</v>
      </c>
      <c r="E118" s="29"/>
      <c r="F118" s="30">
        <v>52.48980000000001</v>
      </c>
      <c r="G118" s="30">
        <v>47.718000000000004</v>
      </c>
      <c r="H118" s="369" t="s">
        <v>55</v>
      </c>
      <c r="I118" s="375"/>
      <c r="J118" s="33" t="s">
        <v>1179</v>
      </c>
      <c r="K118" s="369"/>
      <c r="L118" s="517" t="s">
        <v>1108</v>
      </c>
      <c r="M118" s="563" t="s">
        <v>1108</v>
      </c>
      <c r="N118" s="637"/>
      <c r="P118" s="504"/>
      <c r="Q118" s="504"/>
      <c r="R118" s="504"/>
      <c r="S118" s="504"/>
      <c r="T118" s="504"/>
      <c r="U118" s="504"/>
      <c r="V118" s="504"/>
      <c r="W118" s="504"/>
      <c r="X118" s="504"/>
      <c r="Y118" s="504"/>
      <c r="Z118" s="504"/>
      <c r="AA118" s="504"/>
      <c r="AB118" s="504"/>
      <c r="AC118" s="504"/>
    </row>
    <row r="119" spans="2:29" s="22" customFormat="1" ht="111.75" customHeight="1" thickTop="1" thickBot="1" x14ac:dyDescent="0.3">
      <c r="B119" s="27"/>
      <c r="C119" s="28" t="s">
        <v>1019</v>
      </c>
      <c r="D119" s="29">
        <v>5402402</v>
      </c>
      <c r="E119" s="29"/>
      <c r="F119" s="30">
        <v>74.039900000000003</v>
      </c>
      <c r="G119" s="30">
        <v>67.308999999999997</v>
      </c>
      <c r="H119" s="369" t="s">
        <v>55</v>
      </c>
      <c r="I119" s="375"/>
      <c r="J119" s="33" t="s">
        <v>1179</v>
      </c>
      <c r="K119" s="369"/>
      <c r="L119" s="517" t="s">
        <v>1108</v>
      </c>
      <c r="M119" s="563" t="s">
        <v>1108</v>
      </c>
      <c r="N119" s="637"/>
      <c r="P119" s="504"/>
      <c r="Q119" s="504"/>
      <c r="R119" s="504"/>
      <c r="S119" s="504"/>
      <c r="T119" s="504"/>
      <c r="U119" s="504"/>
      <c r="V119" s="504"/>
      <c r="W119" s="504"/>
      <c r="X119" s="504"/>
      <c r="Y119" s="504"/>
      <c r="Z119" s="504"/>
      <c r="AA119" s="504"/>
      <c r="AB119" s="504"/>
      <c r="AC119" s="504"/>
    </row>
    <row r="120" spans="2:29" s="22" customFormat="1" ht="111.75" customHeight="1" thickTop="1" thickBot="1" x14ac:dyDescent="0.3">
      <c r="B120" s="27"/>
      <c r="C120" s="28" t="s">
        <v>1020</v>
      </c>
      <c r="D120" s="29">
        <v>5402303</v>
      </c>
      <c r="E120" s="29"/>
      <c r="F120" s="30">
        <v>65.49730000000001</v>
      </c>
      <c r="G120" s="30">
        <v>59.543000000000006</v>
      </c>
      <c r="H120" s="369" t="s">
        <v>55</v>
      </c>
      <c r="I120" s="375"/>
      <c r="J120" s="33" t="s">
        <v>1179</v>
      </c>
      <c r="K120" s="369"/>
      <c r="L120" s="517" t="s">
        <v>1108</v>
      </c>
      <c r="M120" s="563" t="s">
        <v>1108</v>
      </c>
      <c r="N120" s="637"/>
      <c r="P120" s="504"/>
      <c r="Q120" s="504"/>
      <c r="R120" s="504"/>
      <c r="S120" s="504"/>
      <c r="T120" s="504"/>
      <c r="U120" s="504"/>
      <c r="V120" s="504"/>
      <c r="W120" s="504"/>
      <c r="X120" s="504"/>
      <c r="Y120" s="504"/>
      <c r="Z120" s="504"/>
      <c r="AA120" s="504"/>
      <c r="AB120" s="504"/>
      <c r="AC120" s="504"/>
    </row>
    <row r="121" spans="2:29" s="22" customFormat="1" ht="111.75" customHeight="1" thickTop="1" thickBot="1" x14ac:dyDescent="0.3">
      <c r="B121" s="27"/>
      <c r="C121" s="28" t="s">
        <v>1021</v>
      </c>
      <c r="D121" s="29">
        <v>5402403</v>
      </c>
      <c r="E121" s="29"/>
      <c r="F121" s="30">
        <v>88.196900000000014</v>
      </c>
      <c r="G121" s="30">
        <v>80.179000000000002</v>
      </c>
      <c r="H121" s="369" t="s">
        <v>55</v>
      </c>
      <c r="I121" s="375"/>
      <c r="J121" s="33" t="s">
        <v>1179</v>
      </c>
      <c r="K121" s="369"/>
      <c r="L121" s="517" t="s">
        <v>1108</v>
      </c>
      <c r="M121" s="563" t="s">
        <v>1108</v>
      </c>
      <c r="N121" s="637"/>
      <c r="P121" s="504"/>
      <c r="Q121" s="504"/>
      <c r="R121" s="504"/>
      <c r="S121" s="504"/>
      <c r="T121" s="504"/>
      <c r="U121" s="504"/>
      <c r="V121" s="504"/>
      <c r="W121" s="504"/>
      <c r="X121" s="504"/>
      <c r="Y121" s="504"/>
      <c r="Z121" s="504"/>
      <c r="AA121" s="504"/>
      <c r="AB121" s="504"/>
      <c r="AC121" s="504"/>
    </row>
    <row r="122" spans="2:29" s="22" customFormat="1" ht="147" customHeight="1" thickTop="1" thickBot="1" x14ac:dyDescent="0.3">
      <c r="B122" s="27"/>
      <c r="C122" s="28" t="s">
        <v>1022</v>
      </c>
      <c r="D122" s="29">
        <v>5402503</v>
      </c>
      <c r="E122" s="29"/>
      <c r="F122" s="30">
        <v>126.51760000000002</v>
      </c>
      <c r="G122" s="30">
        <v>115.01600000000001</v>
      </c>
      <c r="H122" s="369" t="s">
        <v>55</v>
      </c>
      <c r="I122" s="375"/>
      <c r="J122" s="33" t="s">
        <v>1179</v>
      </c>
      <c r="K122" s="369"/>
      <c r="L122" s="517" t="s">
        <v>1108</v>
      </c>
      <c r="M122" s="563" t="s">
        <v>1108</v>
      </c>
      <c r="N122" s="637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  <c r="Z122" s="504"/>
      <c r="AA122" s="504"/>
      <c r="AB122" s="504"/>
      <c r="AC122" s="504"/>
    </row>
    <row r="123" spans="2:29" s="22" customFormat="1" ht="111.75" customHeight="1" thickTop="1" thickBot="1" x14ac:dyDescent="0.3">
      <c r="B123" s="27"/>
      <c r="C123" s="28" t="s">
        <v>1023</v>
      </c>
      <c r="D123" s="29">
        <v>5402304</v>
      </c>
      <c r="E123" s="29"/>
      <c r="F123" s="30">
        <v>83.429500000000019</v>
      </c>
      <c r="G123" s="30">
        <v>75.845000000000013</v>
      </c>
      <c r="H123" s="369" t="s">
        <v>55</v>
      </c>
      <c r="I123" s="375"/>
      <c r="J123" s="33" t="s">
        <v>1179</v>
      </c>
      <c r="K123" s="369"/>
      <c r="L123" s="517" t="s">
        <v>1108</v>
      </c>
      <c r="M123" s="563" t="s">
        <v>1108</v>
      </c>
      <c r="N123" s="637"/>
      <c r="P123" s="504"/>
      <c r="Q123" s="504"/>
      <c r="R123" s="504"/>
      <c r="S123" s="504"/>
      <c r="T123" s="504"/>
      <c r="U123" s="504"/>
      <c r="V123" s="504"/>
      <c r="W123" s="504"/>
      <c r="X123" s="504"/>
      <c r="Y123" s="504"/>
      <c r="Z123" s="504"/>
      <c r="AA123" s="504"/>
      <c r="AB123" s="504"/>
      <c r="AC123" s="504"/>
    </row>
    <row r="124" spans="2:29" s="22" customFormat="1" ht="111.75" customHeight="1" thickTop="1" thickBot="1" x14ac:dyDescent="0.3">
      <c r="B124" s="27"/>
      <c r="C124" s="28" t="s">
        <v>1024</v>
      </c>
      <c r="D124" s="29">
        <v>5402404</v>
      </c>
      <c r="E124" s="29"/>
      <c r="F124" s="30">
        <v>117.44260000000001</v>
      </c>
      <c r="G124" s="30">
        <v>106.76600000000001</v>
      </c>
      <c r="H124" s="369" t="s">
        <v>55</v>
      </c>
      <c r="I124" s="375"/>
      <c r="J124" s="33" t="s">
        <v>1179</v>
      </c>
      <c r="K124" s="369"/>
      <c r="L124" s="517" t="s">
        <v>1108</v>
      </c>
      <c r="M124" s="563" t="s">
        <v>1108</v>
      </c>
      <c r="N124" s="637"/>
      <c r="P124" s="504"/>
      <c r="Q124" s="504"/>
      <c r="R124" s="504"/>
      <c r="S124" s="504"/>
      <c r="T124" s="504"/>
      <c r="U124" s="504"/>
      <c r="V124" s="504"/>
      <c r="W124" s="504"/>
      <c r="X124" s="504"/>
      <c r="Y124" s="504"/>
      <c r="Z124" s="504"/>
      <c r="AA124" s="504"/>
      <c r="AB124" s="504"/>
      <c r="AC124" s="504"/>
    </row>
    <row r="125" spans="2:29" s="22" customFormat="1" ht="114.75" customHeight="1" thickTop="1" thickBot="1" x14ac:dyDescent="0.3">
      <c r="B125" s="27"/>
      <c r="C125" s="28" t="s">
        <v>1025</v>
      </c>
      <c r="D125" s="29">
        <v>5402504</v>
      </c>
      <c r="E125" s="29"/>
      <c r="F125" s="30">
        <v>134.62460000000002</v>
      </c>
      <c r="G125" s="30">
        <v>122.38600000000001</v>
      </c>
      <c r="H125" s="369" t="s">
        <v>55</v>
      </c>
      <c r="I125" s="375"/>
      <c r="J125" s="33" t="s">
        <v>1179</v>
      </c>
      <c r="K125" s="369"/>
      <c r="L125" s="517" t="s">
        <v>1108</v>
      </c>
      <c r="M125" s="563" t="s">
        <v>1108</v>
      </c>
      <c r="N125" s="637"/>
      <c r="P125" s="504"/>
      <c r="Q125" s="504"/>
      <c r="R125" s="504"/>
      <c r="S125" s="504"/>
      <c r="T125" s="504"/>
      <c r="U125" s="504"/>
      <c r="V125" s="504"/>
      <c r="W125" s="504"/>
      <c r="X125" s="504"/>
      <c r="Y125" s="504"/>
      <c r="Z125" s="504"/>
      <c r="AA125" s="504"/>
      <c r="AB125" s="504"/>
      <c r="AC125" s="504"/>
    </row>
    <row r="126" spans="2:29" s="22" customFormat="1" ht="111.75" customHeight="1" thickTop="1" thickBot="1" x14ac:dyDescent="0.3">
      <c r="B126" s="27"/>
      <c r="C126" s="28" t="s">
        <v>1026</v>
      </c>
      <c r="D126" s="29">
        <v>5402305</v>
      </c>
      <c r="E126" s="29"/>
      <c r="F126" s="30">
        <v>104.96750000000002</v>
      </c>
      <c r="G126" s="30">
        <v>95.425000000000011</v>
      </c>
      <c r="H126" s="369" t="s">
        <v>55</v>
      </c>
      <c r="I126" s="375"/>
      <c r="J126" s="33" t="s">
        <v>1180</v>
      </c>
      <c r="K126" s="369"/>
      <c r="L126" s="517" t="s">
        <v>1108</v>
      </c>
      <c r="M126" s="563" t="s">
        <v>1108</v>
      </c>
      <c r="N126" s="637"/>
      <c r="P126" s="504"/>
      <c r="Q126" s="504"/>
      <c r="R126" s="504"/>
      <c r="S126" s="504"/>
      <c r="T126" s="504"/>
      <c r="U126" s="504"/>
      <c r="V126" s="504"/>
      <c r="W126" s="504"/>
      <c r="X126" s="504"/>
      <c r="Y126" s="504"/>
      <c r="Z126" s="504"/>
      <c r="AA126" s="504"/>
      <c r="AB126" s="504"/>
      <c r="AC126" s="504"/>
    </row>
    <row r="127" spans="2:29" s="22" customFormat="1" ht="111.75" customHeight="1" thickTop="1" thickBot="1" x14ac:dyDescent="0.3">
      <c r="B127" s="27"/>
      <c r="C127" s="28" t="s">
        <v>1027</v>
      </c>
      <c r="D127" s="29">
        <v>5402405</v>
      </c>
      <c r="E127" s="29"/>
      <c r="F127" s="30">
        <v>140.83190000000005</v>
      </c>
      <c r="G127" s="30">
        <v>128.02900000000002</v>
      </c>
      <c r="H127" s="369" t="s">
        <v>55</v>
      </c>
      <c r="I127" s="375"/>
      <c r="J127" s="33" t="s">
        <v>1180</v>
      </c>
      <c r="K127" s="369"/>
      <c r="L127" s="517" t="s">
        <v>1108</v>
      </c>
      <c r="M127" s="563" t="s">
        <v>1108</v>
      </c>
      <c r="N127" s="637"/>
      <c r="P127" s="504"/>
      <c r="Q127" s="504"/>
      <c r="R127" s="504"/>
      <c r="S127" s="504"/>
      <c r="T127" s="504"/>
      <c r="U127" s="504"/>
      <c r="V127" s="504"/>
      <c r="W127" s="504"/>
      <c r="X127" s="504"/>
      <c r="Y127" s="504"/>
      <c r="Z127" s="504"/>
      <c r="AA127" s="504"/>
      <c r="AB127" s="504"/>
      <c r="AC127" s="504"/>
    </row>
    <row r="128" spans="2:29" s="22" customFormat="1" ht="134.25" customHeight="1" thickTop="1" thickBot="1" x14ac:dyDescent="0.3">
      <c r="B128" s="27"/>
      <c r="C128" s="28" t="s">
        <v>1028</v>
      </c>
      <c r="D128" s="29">
        <v>5402505</v>
      </c>
      <c r="E128" s="29"/>
      <c r="F128" s="30">
        <v>171.91680000000005</v>
      </c>
      <c r="G128" s="30">
        <v>156.28800000000004</v>
      </c>
      <c r="H128" s="369" t="s">
        <v>55</v>
      </c>
      <c r="I128" s="375"/>
      <c r="J128" s="33" t="s">
        <v>1180</v>
      </c>
      <c r="K128" s="369"/>
      <c r="L128" s="517" t="s">
        <v>1108</v>
      </c>
      <c r="M128" s="563" t="s">
        <v>1108</v>
      </c>
      <c r="N128" s="637"/>
      <c r="P128" s="504"/>
      <c r="Q128" s="504"/>
      <c r="R128" s="504"/>
      <c r="S128" s="504"/>
      <c r="T128" s="504"/>
      <c r="U128" s="504"/>
      <c r="V128" s="504"/>
      <c r="W128" s="504"/>
      <c r="X128" s="504"/>
      <c r="Y128" s="504"/>
      <c r="Z128" s="504"/>
      <c r="AA128" s="504"/>
      <c r="AB128" s="504"/>
      <c r="AC128" s="504"/>
    </row>
    <row r="129" spans="2:29" s="22" customFormat="1" ht="111.75" customHeight="1" thickTop="1" thickBot="1" x14ac:dyDescent="0.3">
      <c r="B129" s="27"/>
      <c r="C129" s="28" t="s">
        <v>1029</v>
      </c>
      <c r="D129" s="29">
        <v>5402406</v>
      </c>
      <c r="E129" s="29"/>
      <c r="F129" s="30">
        <v>164.69310000000004</v>
      </c>
      <c r="G129" s="30">
        <v>149.72100000000003</v>
      </c>
      <c r="H129" s="369" t="s">
        <v>55</v>
      </c>
      <c r="I129" s="375"/>
      <c r="J129" s="33" t="s">
        <v>1180</v>
      </c>
      <c r="K129" s="369"/>
      <c r="L129" s="517" t="s">
        <v>1108</v>
      </c>
      <c r="M129" s="563" t="s">
        <v>1108</v>
      </c>
      <c r="N129" s="637"/>
      <c r="P129" s="504"/>
      <c r="Q129" s="504"/>
      <c r="R129" s="504"/>
      <c r="S129" s="504"/>
      <c r="T129" s="504"/>
      <c r="U129" s="504"/>
      <c r="V129" s="504"/>
      <c r="W129" s="504"/>
      <c r="X129" s="504"/>
      <c r="Y129" s="504"/>
      <c r="Z129" s="504"/>
      <c r="AA129" s="504"/>
      <c r="AB129" s="504"/>
      <c r="AC129" s="504"/>
    </row>
    <row r="130" spans="2:29" s="22" customFormat="1" ht="139.5" customHeight="1" thickTop="1" thickBot="1" x14ac:dyDescent="0.3">
      <c r="B130" s="27"/>
      <c r="C130" s="28" t="s">
        <v>1030</v>
      </c>
      <c r="D130" s="29">
        <v>5402506</v>
      </c>
      <c r="E130" s="29"/>
      <c r="F130" s="30">
        <v>195.92320000000001</v>
      </c>
      <c r="G130" s="30">
        <v>178.11199999999999</v>
      </c>
      <c r="H130" s="369" t="s">
        <v>55</v>
      </c>
      <c r="I130" s="375"/>
      <c r="J130" s="33" t="s">
        <v>1180</v>
      </c>
      <c r="K130" s="369"/>
      <c r="L130" s="517" t="s">
        <v>1108</v>
      </c>
      <c r="M130" s="563" t="s">
        <v>1108</v>
      </c>
      <c r="N130" s="637"/>
      <c r="P130" s="504"/>
      <c r="Q130" s="504"/>
      <c r="R130" s="504"/>
      <c r="S130" s="504"/>
      <c r="T130" s="504"/>
      <c r="U130" s="504"/>
      <c r="V130" s="504"/>
      <c r="W130" s="504"/>
      <c r="X130" s="504"/>
      <c r="Y130" s="504"/>
      <c r="Z130" s="504"/>
      <c r="AA130" s="504"/>
      <c r="AB130" s="504"/>
      <c r="AC130" s="504"/>
    </row>
    <row r="131" spans="2:29" s="22" customFormat="1" ht="68.25" customHeight="1" thickTop="1" thickBot="1" x14ac:dyDescent="0.3">
      <c r="B131" s="24" t="s">
        <v>921</v>
      </c>
      <c r="C131" s="25"/>
      <c r="D131" s="61"/>
      <c r="E131" s="61"/>
      <c r="F131" s="61"/>
      <c r="G131" s="61"/>
      <c r="H131" s="61"/>
      <c r="I131" s="378"/>
      <c r="J131" s="157"/>
      <c r="K131" s="157"/>
      <c r="L131" s="61"/>
      <c r="M131" s="564"/>
      <c r="N131" s="553"/>
      <c r="P131" s="504"/>
      <c r="Q131" s="504"/>
      <c r="R131" s="504"/>
      <c r="S131" s="504"/>
      <c r="T131" s="504"/>
      <c r="U131" s="504"/>
      <c r="V131" s="504"/>
      <c r="W131" s="504"/>
      <c r="X131" s="504"/>
      <c r="Y131" s="504"/>
      <c r="Z131" s="504"/>
      <c r="AA131" s="504"/>
      <c r="AB131" s="504"/>
      <c r="AC131" s="504"/>
    </row>
    <row r="132" spans="2:29" s="72" customFormat="1" ht="128.25" customHeight="1" thickTop="1" thickBot="1" x14ac:dyDescent="0.3">
      <c r="B132" s="69"/>
      <c r="C132" s="70" t="s">
        <v>697</v>
      </c>
      <c r="D132" s="63">
        <v>2903001</v>
      </c>
      <c r="E132" s="71"/>
      <c r="F132" s="30">
        <v>68.957900000000009</v>
      </c>
      <c r="G132" s="30">
        <v>62.689000000000007</v>
      </c>
      <c r="H132" s="369" t="s">
        <v>55</v>
      </c>
      <c r="I132" s="375"/>
      <c r="J132" s="33" t="s">
        <v>1175</v>
      </c>
      <c r="K132" s="34" t="s">
        <v>94</v>
      </c>
      <c r="L132" s="517" t="s">
        <v>1108</v>
      </c>
      <c r="M132" s="563" t="s">
        <v>1108</v>
      </c>
      <c r="N132" s="637"/>
      <c r="P132" s="506"/>
      <c r="Q132" s="506"/>
      <c r="R132" s="506"/>
      <c r="S132" s="506"/>
      <c r="T132" s="506"/>
      <c r="U132" s="506"/>
      <c r="V132" s="506"/>
      <c r="W132" s="506"/>
      <c r="X132" s="506"/>
      <c r="Y132" s="506"/>
      <c r="Z132" s="506"/>
      <c r="AA132" s="506"/>
      <c r="AB132" s="506"/>
      <c r="AC132" s="506"/>
    </row>
    <row r="133" spans="2:29" s="72" customFormat="1" ht="128.25" customHeight="1" thickTop="1" thickBot="1" x14ac:dyDescent="0.3">
      <c r="B133" s="74"/>
      <c r="C133" s="75" t="s">
        <v>698</v>
      </c>
      <c r="D133" s="76">
        <v>2903002</v>
      </c>
      <c r="E133" s="77"/>
      <c r="F133" s="31">
        <v>82.630900000000025</v>
      </c>
      <c r="G133" s="31">
        <v>75.119000000000014</v>
      </c>
      <c r="H133" s="369" t="s">
        <v>55</v>
      </c>
      <c r="I133" s="375"/>
      <c r="J133" s="33" t="s">
        <v>1175</v>
      </c>
      <c r="K133" s="49" t="s">
        <v>94</v>
      </c>
      <c r="L133" s="517" t="s">
        <v>1108</v>
      </c>
      <c r="M133" s="563" t="s">
        <v>1108</v>
      </c>
      <c r="N133" s="637"/>
      <c r="P133" s="506"/>
      <c r="Q133" s="506"/>
      <c r="R133" s="506"/>
      <c r="S133" s="506"/>
      <c r="T133" s="506"/>
      <c r="U133" s="506"/>
      <c r="V133" s="506"/>
      <c r="W133" s="506"/>
      <c r="X133" s="506"/>
      <c r="Y133" s="506"/>
      <c r="Z133" s="506"/>
      <c r="AA133" s="506"/>
      <c r="AB133" s="506"/>
      <c r="AC133" s="506"/>
    </row>
    <row r="134" spans="2:29" s="22" customFormat="1" ht="155.25" customHeight="1" thickTop="1" thickBot="1" x14ac:dyDescent="0.3">
      <c r="B134" s="27"/>
      <c r="C134" s="28" t="s">
        <v>916</v>
      </c>
      <c r="D134" s="29">
        <v>2903011</v>
      </c>
      <c r="E134" s="76"/>
      <c r="F134" s="31">
        <v>80.344000000000008</v>
      </c>
      <c r="G134" s="31">
        <v>73.040000000000006</v>
      </c>
      <c r="H134" s="369" t="s">
        <v>55</v>
      </c>
      <c r="I134" s="375"/>
      <c r="J134" s="33" t="s">
        <v>1179</v>
      </c>
      <c r="K134" s="49" t="s">
        <v>97</v>
      </c>
      <c r="L134" s="517" t="s">
        <v>1108</v>
      </c>
      <c r="M134" s="563" t="s">
        <v>1108</v>
      </c>
      <c r="N134" s="638"/>
      <c r="P134" s="504"/>
      <c r="Q134" s="504"/>
      <c r="R134" s="504"/>
      <c r="S134" s="504"/>
      <c r="T134" s="504"/>
      <c r="U134" s="504"/>
      <c r="V134" s="504"/>
      <c r="W134" s="504"/>
      <c r="X134" s="504"/>
      <c r="Y134" s="504"/>
      <c r="Z134" s="504"/>
      <c r="AA134" s="504"/>
      <c r="AB134" s="504"/>
      <c r="AC134" s="504"/>
    </row>
    <row r="135" spans="2:29" s="72" customFormat="1" ht="146.25" customHeight="1" thickTop="1" thickBot="1" x14ac:dyDescent="0.3">
      <c r="B135" s="74"/>
      <c r="C135" s="28" t="s">
        <v>699</v>
      </c>
      <c r="D135" s="29">
        <v>2903021</v>
      </c>
      <c r="E135" s="79"/>
      <c r="F135" s="30">
        <v>123.39580000000002</v>
      </c>
      <c r="G135" s="30">
        <v>112.17800000000001</v>
      </c>
      <c r="H135" s="369" t="s">
        <v>55</v>
      </c>
      <c r="I135" s="375"/>
      <c r="J135" s="33" t="s">
        <v>1179</v>
      </c>
      <c r="K135" s="34" t="s">
        <v>97</v>
      </c>
      <c r="L135" s="517" t="s">
        <v>1108</v>
      </c>
      <c r="M135" s="563" t="s">
        <v>1108</v>
      </c>
      <c r="N135" s="638"/>
      <c r="P135" s="506"/>
      <c r="Q135" s="506"/>
      <c r="R135" s="506"/>
      <c r="S135" s="506"/>
      <c r="T135" s="506"/>
      <c r="U135" s="506"/>
      <c r="V135" s="506"/>
      <c r="W135" s="506"/>
      <c r="X135" s="506"/>
      <c r="Y135" s="506"/>
      <c r="Z135" s="506"/>
      <c r="AA135" s="506"/>
      <c r="AB135" s="506"/>
      <c r="AC135" s="506"/>
    </row>
    <row r="136" spans="2:29" s="22" customFormat="1" ht="128.25" customHeight="1" thickTop="1" thickBot="1" x14ac:dyDescent="0.3">
      <c r="B136" s="42"/>
      <c r="C136" s="39" t="s">
        <v>700</v>
      </c>
      <c r="D136" s="41">
        <v>2903031</v>
      </c>
      <c r="E136" s="41"/>
      <c r="F136" s="53">
        <v>167.70600000000002</v>
      </c>
      <c r="G136" s="53">
        <v>152.46</v>
      </c>
      <c r="H136" s="369" t="s">
        <v>55</v>
      </c>
      <c r="I136" s="377"/>
      <c r="J136" s="55" t="s">
        <v>1180</v>
      </c>
      <c r="K136" s="56" t="s">
        <v>97</v>
      </c>
      <c r="L136" s="517" t="s">
        <v>1108</v>
      </c>
      <c r="M136" s="563" t="s">
        <v>1108</v>
      </c>
      <c r="N136" s="638"/>
      <c r="P136" s="504"/>
      <c r="Q136" s="504"/>
      <c r="R136" s="504"/>
      <c r="S136" s="504"/>
      <c r="T136" s="504"/>
      <c r="U136" s="504"/>
      <c r="V136" s="504"/>
      <c r="W136" s="504"/>
      <c r="X136" s="504"/>
      <c r="Y136" s="504"/>
      <c r="Z136" s="504"/>
      <c r="AA136" s="504"/>
      <c r="AB136" s="504"/>
      <c r="AC136" s="504"/>
    </row>
    <row r="137" spans="2:29" s="72" customFormat="1" ht="128.25" customHeight="1" thickTop="1" thickBot="1" x14ac:dyDescent="0.3">
      <c r="B137" s="81"/>
      <c r="C137" s="82" t="s">
        <v>917</v>
      </c>
      <c r="D137" s="45">
        <v>2903032</v>
      </c>
      <c r="E137" s="83"/>
      <c r="F137" s="53">
        <v>239.61630000000005</v>
      </c>
      <c r="G137" s="53">
        <v>217.83300000000003</v>
      </c>
      <c r="H137" s="369" t="s">
        <v>55</v>
      </c>
      <c r="I137" s="377"/>
      <c r="J137" s="55" t="s">
        <v>1165</v>
      </c>
      <c r="K137" s="56" t="s">
        <v>701</v>
      </c>
      <c r="L137" s="517" t="s">
        <v>1108</v>
      </c>
      <c r="M137" s="563" t="s">
        <v>1168</v>
      </c>
      <c r="N137" s="638"/>
      <c r="P137" s="506"/>
      <c r="Q137" s="506"/>
      <c r="R137" s="506"/>
      <c r="S137" s="506"/>
      <c r="T137" s="506"/>
      <c r="U137" s="506"/>
      <c r="V137" s="506"/>
      <c r="W137" s="506"/>
      <c r="X137" s="506"/>
      <c r="Y137" s="506"/>
      <c r="Z137" s="506"/>
      <c r="AA137" s="506"/>
      <c r="AB137" s="506"/>
      <c r="AC137" s="506"/>
    </row>
    <row r="138" spans="2:29" s="72" customFormat="1" ht="171" customHeight="1" thickTop="1" thickBot="1" x14ac:dyDescent="0.3">
      <c r="B138" s="84"/>
      <c r="C138" s="85" t="s">
        <v>902</v>
      </c>
      <c r="D138" s="48">
        <v>2903033</v>
      </c>
      <c r="E138" s="86"/>
      <c r="F138" s="46">
        <v>389.98300000000006</v>
      </c>
      <c r="G138" s="46">
        <v>354.53000000000003</v>
      </c>
      <c r="H138" s="369" t="s">
        <v>55</v>
      </c>
      <c r="I138" s="377"/>
      <c r="J138" s="55" t="s">
        <v>1165</v>
      </c>
      <c r="K138" s="88" t="s">
        <v>701</v>
      </c>
      <c r="L138" s="517" t="s">
        <v>1108</v>
      </c>
      <c r="M138" s="563" t="s">
        <v>1168</v>
      </c>
      <c r="N138" s="638"/>
      <c r="P138" s="506"/>
      <c r="Q138" s="506"/>
      <c r="R138" s="506"/>
      <c r="S138" s="506"/>
      <c r="T138" s="506"/>
      <c r="U138" s="506"/>
      <c r="V138" s="506"/>
      <c r="W138" s="506"/>
      <c r="X138" s="506"/>
      <c r="Y138" s="506"/>
      <c r="Z138" s="506"/>
      <c r="AA138" s="506"/>
      <c r="AB138" s="506"/>
      <c r="AC138" s="506"/>
    </row>
    <row r="139" spans="2:29" s="22" customFormat="1" ht="75.75" customHeight="1" thickTop="1" thickBot="1" x14ac:dyDescent="0.3">
      <c r="B139" s="24" t="s">
        <v>582</v>
      </c>
      <c r="C139" s="26"/>
      <c r="D139" s="62"/>
      <c r="E139" s="62"/>
      <c r="F139" s="62"/>
      <c r="G139" s="555"/>
      <c r="H139" s="61"/>
      <c r="I139" s="378"/>
      <c r="J139" s="555"/>
      <c r="K139" s="555"/>
      <c r="L139" s="61"/>
      <c r="M139" s="564"/>
      <c r="N139" s="552"/>
      <c r="P139" s="504"/>
      <c r="Q139" s="504"/>
      <c r="R139" s="504"/>
      <c r="S139" s="504"/>
      <c r="T139" s="504"/>
      <c r="U139" s="504"/>
      <c r="V139" s="504"/>
      <c r="W139" s="504"/>
      <c r="X139" s="504"/>
      <c r="Y139" s="504"/>
      <c r="Z139" s="504"/>
      <c r="AA139" s="504"/>
      <c r="AB139" s="504"/>
      <c r="AC139" s="504"/>
    </row>
    <row r="140" spans="2:29" s="72" customFormat="1" ht="149.25" customHeight="1" thickTop="1" thickBot="1" x14ac:dyDescent="0.3">
      <c r="B140" s="69"/>
      <c r="C140" s="106" t="s">
        <v>1</v>
      </c>
      <c r="D140" s="89">
        <v>5002002</v>
      </c>
      <c r="E140" s="90"/>
      <c r="F140" s="46">
        <v>70.180000000000007</v>
      </c>
      <c r="G140" s="46">
        <v>70.180000000000007</v>
      </c>
      <c r="H140" s="369" t="s">
        <v>55</v>
      </c>
      <c r="I140" s="377"/>
      <c r="J140" s="57" t="s">
        <v>1181</v>
      </c>
      <c r="K140" s="60" t="s">
        <v>97</v>
      </c>
      <c r="L140" s="517" t="s">
        <v>1163</v>
      </c>
      <c r="M140" s="563" t="s">
        <v>1163</v>
      </c>
      <c r="N140" s="639"/>
      <c r="P140" s="506"/>
      <c r="Q140" s="506"/>
      <c r="R140" s="506"/>
      <c r="S140" s="506"/>
      <c r="T140" s="506"/>
      <c r="U140" s="506"/>
      <c r="V140" s="506"/>
      <c r="W140" s="506"/>
      <c r="X140" s="506"/>
      <c r="Y140" s="506"/>
      <c r="Z140" s="506"/>
      <c r="AA140" s="506"/>
      <c r="AB140" s="506"/>
      <c r="AC140" s="506"/>
    </row>
    <row r="141" spans="2:29" s="72" customFormat="1" ht="144" customHeight="1" thickTop="1" thickBot="1" x14ac:dyDescent="0.3">
      <c r="B141" s="74"/>
      <c r="C141" s="115" t="s">
        <v>2</v>
      </c>
      <c r="D141" s="92">
        <v>5002003</v>
      </c>
      <c r="E141" s="93"/>
      <c r="F141" s="50">
        <v>89.52</v>
      </c>
      <c r="G141" s="50">
        <v>89.52</v>
      </c>
      <c r="H141" s="485" t="s">
        <v>55</v>
      </c>
      <c r="I141" s="376"/>
      <c r="J141" s="33" t="s">
        <v>1179</v>
      </c>
      <c r="K141" s="36" t="s">
        <v>97</v>
      </c>
      <c r="L141" s="517" t="s">
        <v>1163</v>
      </c>
      <c r="M141" s="563" t="s">
        <v>1163</v>
      </c>
      <c r="N141" s="640"/>
      <c r="P141" s="506"/>
      <c r="Q141" s="506"/>
      <c r="R141" s="506"/>
      <c r="S141" s="506"/>
      <c r="T141" s="506"/>
      <c r="U141" s="506"/>
      <c r="V141" s="506"/>
      <c r="W141" s="506"/>
      <c r="X141" s="506"/>
      <c r="Y141" s="506"/>
      <c r="Z141" s="506"/>
      <c r="AA141" s="506"/>
      <c r="AB141" s="506"/>
      <c r="AC141" s="506"/>
    </row>
    <row r="142" spans="2:29" s="22" customFormat="1" ht="117.75" customHeight="1" thickTop="1" thickBot="1" x14ac:dyDescent="0.3">
      <c r="B142" s="42"/>
      <c r="C142" s="106" t="s">
        <v>3</v>
      </c>
      <c r="D142" s="91">
        <v>5002004</v>
      </c>
      <c r="E142" s="94"/>
      <c r="F142" s="95">
        <v>52.39</v>
      </c>
      <c r="G142" s="95">
        <v>52.39</v>
      </c>
      <c r="H142" s="369" t="s">
        <v>55</v>
      </c>
      <c r="I142" s="375"/>
      <c r="J142" s="33" t="s">
        <v>1179</v>
      </c>
      <c r="K142" s="37" t="s">
        <v>97</v>
      </c>
      <c r="L142" s="517" t="s">
        <v>1163</v>
      </c>
      <c r="M142" s="563" t="s">
        <v>1163</v>
      </c>
      <c r="N142" s="641"/>
      <c r="P142" s="504"/>
      <c r="Q142" s="504"/>
      <c r="R142" s="504"/>
      <c r="S142" s="504"/>
      <c r="T142" s="504"/>
      <c r="U142" s="504"/>
      <c r="V142" s="504"/>
      <c r="W142" s="504"/>
      <c r="X142" s="504"/>
      <c r="Y142" s="504"/>
      <c r="Z142" s="504"/>
      <c r="AA142" s="504"/>
      <c r="AB142" s="504"/>
      <c r="AC142" s="504"/>
    </row>
    <row r="143" spans="2:29" s="72" customFormat="1" ht="149.25" customHeight="1" thickTop="1" thickBot="1" x14ac:dyDescent="0.3">
      <c r="B143" s="84"/>
      <c r="C143" s="448" t="s">
        <v>0</v>
      </c>
      <c r="D143" s="91">
        <v>5002001</v>
      </c>
      <c r="E143" s="98"/>
      <c r="F143" s="99">
        <v>70.180000000000007</v>
      </c>
      <c r="G143" s="99">
        <v>70.180000000000007</v>
      </c>
      <c r="H143" s="369" t="s">
        <v>55</v>
      </c>
      <c r="I143" s="377"/>
      <c r="J143" s="57" t="s">
        <v>1181</v>
      </c>
      <c r="K143" s="37" t="s">
        <v>97</v>
      </c>
      <c r="L143" s="517" t="s">
        <v>1163</v>
      </c>
      <c r="M143" s="563" t="s">
        <v>1163</v>
      </c>
      <c r="N143" s="642"/>
      <c r="P143" s="506"/>
      <c r="Q143" s="506"/>
      <c r="R143" s="506"/>
      <c r="S143" s="506"/>
      <c r="T143" s="506"/>
      <c r="U143" s="506"/>
      <c r="V143" s="506"/>
      <c r="W143" s="506"/>
      <c r="X143" s="506"/>
      <c r="Y143" s="506"/>
      <c r="Z143" s="506"/>
      <c r="AA143" s="506"/>
      <c r="AB143" s="506"/>
      <c r="AC143" s="506"/>
    </row>
    <row r="144" spans="2:29" s="22" customFormat="1" ht="64.5" customHeight="1" thickTop="1" thickBot="1" x14ac:dyDescent="0.3">
      <c r="B144" s="24" t="s">
        <v>1062</v>
      </c>
      <c r="C144" s="26"/>
      <c r="D144" s="26"/>
      <c r="E144" s="555"/>
      <c r="F144" s="555"/>
      <c r="G144" s="62"/>
      <c r="H144" s="61"/>
      <c r="I144" s="378"/>
      <c r="J144" s="555"/>
      <c r="K144" s="555"/>
      <c r="L144" s="61"/>
      <c r="M144" s="564"/>
      <c r="N144" s="552"/>
      <c r="P144" s="504"/>
      <c r="Q144" s="504"/>
      <c r="R144" s="504"/>
      <c r="S144" s="504"/>
      <c r="T144" s="504"/>
      <c r="U144" s="504"/>
      <c r="V144" s="504"/>
      <c r="W144" s="504"/>
      <c r="X144" s="504"/>
      <c r="Y144" s="504"/>
      <c r="Z144" s="504"/>
      <c r="AA144" s="504"/>
      <c r="AB144" s="504"/>
      <c r="AC144" s="504"/>
    </row>
    <row r="145" spans="2:31" s="72" customFormat="1" ht="120" customHeight="1" thickTop="1" thickBot="1" x14ac:dyDescent="0.3">
      <c r="B145" s="84"/>
      <c r="C145" s="103" t="s">
        <v>1065</v>
      </c>
      <c r="D145" s="104">
        <v>2902001</v>
      </c>
      <c r="E145" s="105"/>
      <c r="F145" s="53">
        <v>38.550600000000003</v>
      </c>
      <c r="G145" s="53">
        <v>35.045999999999999</v>
      </c>
      <c r="H145" s="369" t="s">
        <v>55</v>
      </c>
      <c r="I145" s="375"/>
      <c r="J145" s="33" t="s">
        <v>1175</v>
      </c>
      <c r="K145" s="38" t="s">
        <v>94</v>
      </c>
      <c r="L145" s="517" t="s">
        <v>1108</v>
      </c>
      <c r="M145" s="563" t="s">
        <v>1169</v>
      </c>
      <c r="N145" s="639"/>
      <c r="P145" s="506"/>
      <c r="Q145" s="506"/>
      <c r="R145" s="506"/>
      <c r="S145" s="506"/>
      <c r="T145" s="506"/>
      <c r="U145" s="506"/>
      <c r="V145" s="506"/>
      <c r="W145" s="506"/>
      <c r="X145" s="506"/>
      <c r="Y145" s="506"/>
      <c r="Z145" s="506"/>
      <c r="AA145" s="506"/>
      <c r="AB145" s="506"/>
      <c r="AC145" s="506"/>
    </row>
    <row r="146" spans="2:31" s="72" customFormat="1" ht="120" customHeight="1" thickTop="1" thickBot="1" x14ac:dyDescent="0.3">
      <c r="B146" s="74"/>
      <c r="C146" s="106" t="s">
        <v>1066</v>
      </c>
      <c r="D146" s="91">
        <v>2902002</v>
      </c>
      <c r="E146" s="105"/>
      <c r="F146" s="30">
        <v>39.131400000000006</v>
      </c>
      <c r="G146" s="30">
        <v>35.574000000000005</v>
      </c>
      <c r="H146" s="369" t="s">
        <v>55</v>
      </c>
      <c r="I146" s="375"/>
      <c r="J146" s="33" t="s">
        <v>1175</v>
      </c>
      <c r="K146" s="36" t="s">
        <v>94</v>
      </c>
      <c r="L146" s="517" t="s">
        <v>1108</v>
      </c>
      <c r="M146" s="563" t="s">
        <v>1169</v>
      </c>
      <c r="N146" s="639"/>
      <c r="P146" s="506"/>
      <c r="Q146" s="506"/>
      <c r="R146" s="506"/>
      <c r="S146" s="506"/>
      <c r="T146" s="506"/>
      <c r="U146" s="506"/>
      <c r="V146" s="506"/>
      <c r="W146" s="506"/>
      <c r="X146" s="506"/>
      <c r="Y146" s="506"/>
      <c r="Z146" s="506"/>
      <c r="AA146" s="506"/>
      <c r="AB146" s="506"/>
      <c r="AC146" s="506"/>
    </row>
    <row r="147" spans="2:31" s="72" customFormat="1" ht="120" customHeight="1" thickTop="1" thickBot="1" x14ac:dyDescent="0.3">
      <c r="B147" s="74"/>
      <c r="C147" s="106" t="s">
        <v>1063</v>
      </c>
      <c r="D147" s="107">
        <v>2902003</v>
      </c>
      <c r="E147" s="108"/>
      <c r="F147" s="30">
        <v>41.539300000000004</v>
      </c>
      <c r="G147" s="30">
        <v>37.762999999999998</v>
      </c>
      <c r="H147" s="369" t="s">
        <v>55</v>
      </c>
      <c r="I147" s="375"/>
      <c r="J147" s="33" t="s">
        <v>1175</v>
      </c>
      <c r="K147" s="36" t="s">
        <v>94</v>
      </c>
      <c r="L147" s="517" t="s">
        <v>1108</v>
      </c>
      <c r="M147" s="563" t="s">
        <v>1169</v>
      </c>
      <c r="N147" s="639"/>
      <c r="P147" s="506"/>
      <c r="Q147" s="506"/>
      <c r="R147" s="506"/>
      <c r="S147" s="506"/>
      <c r="T147" s="506"/>
      <c r="U147" s="506"/>
      <c r="V147" s="506"/>
      <c r="W147" s="506"/>
      <c r="X147" s="506"/>
      <c r="Y147" s="506"/>
      <c r="Z147" s="506"/>
      <c r="AA147" s="506"/>
      <c r="AB147" s="506"/>
      <c r="AC147" s="506"/>
    </row>
    <row r="148" spans="2:31" s="72" customFormat="1" ht="120" customHeight="1" thickTop="1" thickBot="1" x14ac:dyDescent="0.3">
      <c r="B148" s="69"/>
      <c r="C148" s="106" t="s">
        <v>1064</v>
      </c>
      <c r="D148" s="91">
        <v>2902004</v>
      </c>
      <c r="E148" s="109"/>
      <c r="F148" s="30">
        <v>41.539300000000004</v>
      </c>
      <c r="G148" s="30">
        <v>37.762999999999998</v>
      </c>
      <c r="H148" s="369" t="s">
        <v>55</v>
      </c>
      <c r="I148" s="375"/>
      <c r="J148" s="33" t="s">
        <v>1175</v>
      </c>
      <c r="K148" s="36" t="s">
        <v>94</v>
      </c>
      <c r="L148" s="517" t="s">
        <v>1108</v>
      </c>
      <c r="M148" s="563" t="s">
        <v>1169</v>
      </c>
      <c r="N148" s="639"/>
      <c r="P148" s="506"/>
      <c r="Q148" s="506"/>
      <c r="R148" s="506"/>
      <c r="S148" s="506"/>
      <c r="T148" s="506"/>
      <c r="U148" s="506"/>
      <c r="V148" s="506"/>
      <c r="W148" s="506"/>
      <c r="X148" s="506"/>
      <c r="Y148" s="506"/>
      <c r="Z148" s="506"/>
      <c r="AA148" s="506"/>
      <c r="AB148" s="506"/>
      <c r="AC148" s="506"/>
    </row>
    <row r="149" spans="2:31" s="22" customFormat="1" ht="87.75" customHeight="1" thickTop="1" thickBot="1" x14ac:dyDescent="0.3">
      <c r="B149" s="24" t="s">
        <v>940</v>
      </c>
      <c r="C149" s="26"/>
      <c r="D149" s="62"/>
      <c r="E149" s="62"/>
      <c r="F149" s="555"/>
      <c r="G149" s="555"/>
      <c r="H149" s="61"/>
      <c r="I149" s="378"/>
      <c r="J149" s="555"/>
      <c r="K149" s="555"/>
      <c r="L149" s="61"/>
      <c r="M149" s="564"/>
      <c r="N149" s="552"/>
      <c r="P149" s="504"/>
      <c r="Q149" s="504"/>
      <c r="R149" s="504"/>
      <c r="S149" s="504"/>
      <c r="T149" s="504"/>
      <c r="U149" s="504"/>
      <c r="V149" s="504"/>
      <c r="W149" s="504"/>
      <c r="X149" s="504"/>
      <c r="Y149" s="504"/>
      <c r="Z149" s="504"/>
      <c r="AA149" s="504"/>
      <c r="AB149" s="504"/>
      <c r="AC149" s="504"/>
    </row>
    <row r="150" spans="2:31" s="72" customFormat="1" ht="117.75" customHeight="1" thickTop="1" thickBot="1" x14ac:dyDescent="0.3">
      <c r="B150" s="84"/>
      <c r="C150" s="110" t="s">
        <v>580</v>
      </c>
      <c r="D150" s="41">
        <v>5101001</v>
      </c>
      <c r="E150" s="111"/>
      <c r="F150" s="52">
        <v>28.822200000000006</v>
      </c>
      <c r="G150" s="52">
        <v>26.202000000000002</v>
      </c>
      <c r="H150" s="369" t="s">
        <v>55</v>
      </c>
      <c r="I150" s="375"/>
      <c r="J150" s="33" t="s">
        <v>1182</v>
      </c>
      <c r="K150" s="33" t="s">
        <v>80</v>
      </c>
      <c r="L150" s="517" t="s">
        <v>1108</v>
      </c>
      <c r="M150" s="563" t="s">
        <v>1170</v>
      </c>
      <c r="N150" s="601"/>
      <c r="P150" s="506"/>
      <c r="Q150" s="506"/>
      <c r="R150" s="506"/>
      <c r="S150" s="506"/>
      <c r="T150" s="506"/>
      <c r="U150" s="506"/>
      <c r="V150" s="506"/>
      <c r="W150" s="506"/>
      <c r="X150" s="506"/>
      <c r="Y150" s="506"/>
      <c r="Z150" s="506"/>
      <c r="AA150" s="506"/>
      <c r="AB150" s="506"/>
      <c r="AC150" s="506"/>
    </row>
    <row r="151" spans="2:31" s="72" customFormat="1" ht="117.75" customHeight="1" thickTop="1" thickBot="1" x14ac:dyDescent="0.3">
      <c r="B151" s="74"/>
      <c r="C151" s="115" t="s">
        <v>581</v>
      </c>
      <c r="D151" s="107">
        <v>5101002</v>
      </c>
      <c r="E151" s="105"/>
      <c r="F151" s="53">
        <v>28.822200000000006</v>
      </c>
      <c r="G151" s="53">
        <v>26.202000000000002</v>
      </c>
      <c r="H151" s="474" t="s">
        <v>55</v>
      </c>
      <c r="I151" s="377"/>
      <c r="J151" s="33" t="s">
        <v>1182</v>
      </c>
      <c r="K151" s="88" t="s">
        <v>80</v>
      </c>
      <c r="L151" s="517" t="s">
        <v>1108</v>
      </c>
      <c r="M151" s="563" t="s">
        <v>1170</v>
      </c>
      <c r="N151" s="637"/>
      <c r="P151" s="506"/>
      <c r="Q151" s="506"/>
      <c r="R151" s="506"/>
      <c r="S151" s="506"/>
      <c r="T151" s="506"/>
      <c r="U151" s="506"/>
      <c r="V151" s="506"/>
      <c r="W151" s="506"/>
      <c r="X151" s="506"/>
      <c r="Y151" s="506"/>
      <c r="Z151" s="506"/>
      <c r="AA151" s="506"/>
      <c r="AB151" s="506"/>
      <c r="AC151" s="506"/>
    </row>
    <row r="152" spans="2:31" s="22" customFormat="1" ht="70.5" customHeight="1" thickTop="1" thickBot="1" x14ac:dyDescent="0.3">
      <c r="B152" s="24" t="s">
        <v>1070</v>
      </c>
      <c r="C152" s="26"/>
      <c r="D152" s="555"/>
      <c r="E152" s="555"/>
      <c r="F152" s="555"/>
      <c r="G152" s="62"/>
      <c r="H152" s="61"/>
      <c r="I152" s="378"/>
      <c r="J152" s="451"/>
      <c r="K152" s="451"/>
      <c r="L152" s="61"/>
      <c r="M152" s="564"/>
      <c r="N152" s="552"/>
      <c r="P152" s="504"/>
      <c r="Q152" s="504"/>
      <c r="R152" s="504"/>
      <c r="S152" s="504"/>
      <c r="T152" s="504"/>
      <c r="U152" s="504"/>
      <c r="V152" s="504"/>
      <c r="W152" s="504"/>
      <c r="X152" s="504"/>
      <c r="Y152" s="504"/>
      <c r="Z152" s="504"/>
      <c r="AA152" s="504"/>
      <c r="AB152" s="504"/>
      <c r="AC152" s="504"/>
    </row>
    <row r="153" spans="2:31" s="22" customFormat="1" ht="142.5" customHeight="1" thickTop="1" thickBot="1" x14ac:dyDescent="0.65">
      <c r="B153" s="116"/>
      <c r="C153" s="103" t="s">
        <v>573</v>
      </c>
      <c r="D153" s="41">
        <v>2901001</v>
      </c>
      <c r="E153" s="117"/>
      <c r="F153" s="97">
        <v>12.5</v>
      </c>
      <c r="G153" s="97">
        <v>12.5</v>
      </c>
      <c r="H153" s="369" t="s">
        <v>55</v>
      </c>
      <c r="I153" s="375"/>
      <c r="J153" s="33" t="s">
        <v>1183</v>
      </c>
      <c r="K153" s="33" t="s">
        <v>94</v>
      </c>
      <c r="L153" s="517" t="s">
        <v>1169</v>
      </c>
      <c r="M153" s="563" t="s">
        <v>1169</v>
      </c>
      <c r="N153" s="637"/>
      <c r="P153" s="8"/>
      <c r="Q153" s="501"/>
      <c r="R153" s="526"/>
      <c r="S153" s="527"/>
      <c r="T153" s="526"/>
      <c r="U153" s="528"/>
      <c r="V153" s="529"/>
      <c r="W153" s="502"/>
      <c r="X153" s="502"/>
      <c r="Y153" s="502"/>
      <c r="Z153" s="530"/>
      <c r="AA153" s="8"/>
      <c r="AB153" s="504"/>
      <c r="AC153" s="504"/>
      <c r="AD153" s="133"/>
      <c r="AE153" s="133"/>
    </row>
    <row r="154" spans="2:31" s="22" customFormat="1" ht="120" customHeight="1" thickTop="1" thickBot="1" x14ac:dyDescent="0.65">
      <c r="B154" s="27"/>
      <c r="C154" s="106" t="s">
        <v>574</v>
      </c>
      <c r="D154" s="41">
        <v>2901002</v>
      </c>
      <c r="E154" s="120"/>
      <c r="F154" s="201">
        <v>12.5</v>
      </c>
      <c r="G154" s="201">
        <v>12.5</v>
      </c>
      <c r="H154" s="369" t="s">
        <v>55</v>
      </c>
      <c r="I154" s="375"/>
      <c r="J154" s="33" t="s">
        <v>1183</v>
      </c>
      <c r="K154" s="33" t="s">
        <v>94</v>
      </c>
      <c r="L154" s="517" t="s">
        <v>1169</v>
      </c>
      <c r="M154" s="563" t="s">
        <v>1169</v>
      </c>
      <c r="N154" s="637"/>
      <c r="P154" s="8"/>
      <c r="Q154" s="501"/>
      <c r="R154" s="526"/>
      <c r="S154" s="527"/>
      <c r="T154" s="526"/>
      <c r="U154" s="528"/>
      <c r="V154" s="529"/>
      <c r="W154" s="502"/>
      <c r="X154" s="502"/>
      <c r="Y154" s="502"/>
      <c r="Z154" s="530"/>
      <c r="AA154" s="8"/>
      <c r="AB154" s="504"/>
      <c r="AC154" s="504"/>
      <c r="AD154" s="133"/>
      <c r="AE154" s="133"/>
    </row>
    <row r="155" spans="2:31" s="22" customFormat="1" ht="120" customHeight="1" thickTop="1" thickBot="1" x14ac:dyDescent="0.65">
      <c r="B155" s="27"/>
      <c r="C155" s="110" t="s">
        <v>575</v>
      </c>
      <c r="D155" s="41">
        <v>2901003</v>
      </c>
      <c r="E155" s="120"/>
      <c r="F155" s="202">
        <v>21.25</v>
      </c>
      <c r="G155" s="202">
        <v>21.25</v>
      </c>
      <c r="H155" s="369" t="s">
        <v>55</v>
      </c>
      <c r="I155" s="375"/>
      <c r="J155" s="33" t="s">
        <v>1184</v>
      </c>
      <c r="K155" s="33" t="s">
        <v>153</v>
      </c>
      <c r="L155" s="517" t="s">
        <v>1171</v>
      </c>
      <c r="M155" s="563" t="s">
        <v>1171</v>
      </c>
      <c r="N155" s="637"/>
      <c r="P155" s="8"/>
      <c r="Q155" s="501"/>
      <c r="R155" s="526"/>
      <c r="S155" s="527"/>
      <c r="T155" s="526"/>
      <c r="U155" s="528"/>
      <c r="V155" s="529"/>
      <c r="W155" s="502"/>
      <c r="X155" s="502"/>
      <c r="Y155" s="502"/>
      <c r="Z155" s="530"/>
      <c r="AA155" s="8"/>
      <c r="AB155" s="504"/>
      <c r="AC155" s="504"/>
      <c r="AD155" s="133"/>
      <c r="AE155" s="133"/>
    </row>
    <row r="156" spans="2:31" s="22" customFormat="1" ht="120" customHeight="1" thickTop="1" thickBot="1" x14ac:dyDescent="0.65">
      <c r="B156" s="42"/>
      <c r="C156" s="106" t="s">
        <v>576</v>
      </c>
      <c r="D156" s="41">
        <v>2901004</v>
      </c>
      <c r="E156" s="120"/>
      <c r="F156" s="202">
        <v>21.25</v>
      </c>
      <c r="G156" s="202">
        <v>21.25</v>
      </c>
      <c r="H156" s="369" t="s">
        <v>55</v>
      </c>
      <c r="I156" s="375"/>
      <c r="J156" s="33" t="s">
        <v>1184</v>
      </c>
      <c r="K156" s="33" t="s">
        <v>153</v>
      </c>
      <c r="L156" s="517" t="s">
        <v>1171</v>
      </c>
      <c r="M156" s="563" t="s">
        <v>1171</v>
      </c>
      <c r="N156" s="637"/>
      <c r="P156" s="8"/>
      <c r="Q156" s="501"/>
      <c r="R156" s="526"/>
      <c r="S156" s="527"/>
      <c r="T156" s="526"/>
      <c r="U156" s="528"/>
      <c r="V156" s="529"/>
      <c r="W156" s="502"/>
      <c r="X156" s="502"/>
      <c r="Y156" s="502"/>
      <c r="Z156" s="530"/>
      <c r="AA156" s="8"/>
      <c r="AB156" s="504"/>
      <c r="AC156" s="504"/>
      <c r="AD156" s="133"/>
      <c r="AE156" s="133"/>
    </row>
    <row r="157" spans="2:31" s="22" customFormat="1" ht="120" customHeight="1" thickTop="1" thickBot="1" x14ac:dyDescent="0.65">
      <c r="B157" s="42"/>
      <c r="C157" s="106" t="s">
        <v>579</v>
      </c>
      <c r="D157" s="41">
        <v>2901005</v>
      </c>
      <c r="E157" s="120"/>
      <c r="F157" s="202">
        <v>20.87</v>
      </c>
      <c r="G157" s="202">
        <v>20.87</v>
      </c>
      <c r="H157" s="369" t="s">
        <v>55</v>
      </c>
      <c r="I157" s="375"/>
      <c r="J157" s="33" t="s">
        <v>1185</v>
      </c>
      <c r="K157" s="33" t="s">
        <v>94</v>
      </c>
      <c r="L157" s="517" t="s">
        <v>1169</v>
      </c>
      <c r="M157" s="563" t="s">
        <v>1169</v>
      </c>
      <c r="N157" s="637"/>
      <c r="P157" s="8"/>
      <c r="Q157" s="501"/>
      <c r="R157" s="526"/>
      <c r="S157" s="527"/>
      <c r="T157" s="526"/>
      <c r="U157" s="528"/>
      <c r="V157" s="529"/>
      <c r="W157" s="502"/>
      <c r="X157" s="502"/>
      <c r="Y157" s="502"/>
      <c r="Z157" s="530"/>
      <c r="AA157" s="8"/>
      <c r="AB157" s="504"/>
      <c r="AC157" s="504"/>
      <c r="AD157" s="133"/>
      <c r="AE157" s="133"/>
    </row>
    <row r="158" spans="2:31" s="22" customFormat="1" ht="120" customHeight="1" thickTop="1" thickBot="1" x14ac:dyDescent="0.65">
      <c r="B158" s="116"/>
      <c r="C158" s="103" t="s">
        <v>1060</v>
      </c>
      <c r="D158" s="41">
        <v>2901006</v>
      </c>
      <c r="E158" s="120"/>
      <c r="F158" s="202"/>
      <c r="G158" s="202"/>
      <c r="H158" s="369" t="s">
        <v>55</v>
      </c>
      <c r="I158" s="375"/>
      <c r="J158" s="33" t="s">
        <v>1185</v>
      </c>
      <c r="K158" s="33" t="s">
        <v>94</v>
      </c>
      <c r="L158" s="517" t="s">
        <v>1169</v>
      </c>
      <c r="M158" s="563" t="s">
        <v>1169</v>
      </c>
      <c r="N158" s="637"/>
      <c r="P158" s="8"/>
      <c r="Q158" s="501"/>
      <c r="R158" s="526"/>
      <c r="S158" s="527"/>
      <c r="T158" s="526"/>
      <c r="U158" s="528"/>
      <c r="V158" s="529"/>
      <c r="W158" s="502"/>
      <c r="X158" s="502"/>
      <c r="Y158" s="502"/>
      <c r="Z158" s="530"/>
      <c r="AA158" s="8"/>
      <c r="AB158" s="504"/>
      <c r="AC158" s="504"/>
      <c r="AD158" s="133"/>
      <c r="AE158" s="133"/>
    </row>
    <row r="159" spans="2:31" s="22" customFormat="1" ht="120" customHeight="1" thickTop="1" thickBot="1" x14ac:dyDescent="0.65">
      <c r="B159" s="42"/>
      <c r="C159" s="106" t="s">
        <v>577</v>
      </c>
      <c r="D159" s="41">
        <v>2901007</v>
      </c>
      <c r="E159" s="120"/>
      <c r="F159" s="202">
        <v>19.59</v>
      </c>
      <c r="G159" s="202">
        <v>19.59</v>
      </c>
      <c r="H159" s="369" t="s">
        <v>55</v>
      </c>
      <c r="I159" s="375"/>
      <c r="J159" s="33" t="s">
        <v>1184</v>
      </c>
      <c r="K159" s="33" t="s">
        <v>153</v>
      </c>
      <c r="L159" s="517" t="s">
        <v>1171</v>
      </c>
      <c r="M159" s="563" t="s">
        <v>1171</v>
      </c>
      <c r="N159" s="637"/>
      <c r="P159" s="8"/>
      <c r="Q159" s="501"/>
      <c r="R159" s="526"/>
      <c r="S159" s="527"/>
      <c r="T159" s="526"/>
      <c r="U159" s="528"/>
      <c r="V159" s="529"/>
      <c r="W159" s="502"/>
      <c r="X159" s="502"/>
      <c r="Y159" s="502"/>
      <c r="Z159" s="530"/>
      <c r="AA159" s="8"/>
      <c r="AB159" s="504"/>
      <c r="AC159" s="504"/>
      <c r="AD159" s="133"/>
      <c r="AE159" s="133"/>
    </row>
    <row r="160" spans="2:31" s="22" customFormat="1" ht="120" customHeight="1" thickTop="1" thickBot="1" x14ac:dyDescent="0.65">
      <c r="B160" s="116"/>
      <c r="C160" s="110" t="s">
        <v>578</v>
      </c>
      <c r="D160" s="41">
        <v>2901008</v>
      </c>
      <c r="E160" s="120"/>
      <c r="F160" s="202">
        <v>19.59</v>
      </c>
      <c r="G160" s="202">
        <v>19.59</v>
      </c>
      <c r="H160" s="369" t="s">
        <v>55</v>
      </c>
      <c r="I160" s="375"/>
      <c r="J160" s="33" t="s">
        <v>1184</v>
      </c>
      <c r="K160" s="33" t="s">
        <v>153</v>
      </c>
      <c r="L160" s="517" t="s">
        <v>1171</v>
      </c>
      <c r="M160" s="563" t="s">
        <v>1171</v>
      </c>
      <c r="N160" s="637"/>
      <c r="P160" s="8"/>
      <c r="Q160" s="501"/>
      <c r="R160" s="526"/>
      <c r="S160" s="527"/>
      <c r="T160" s="526"/>
      <c r="U160" s="528"/>
      <c r="V160" s="529"/>
      <c r="W160" s="502"/>
      <c r="X160" s="502"/>
      <c r="Y160" s="502"/>
      <c r="Z160" s="530"/>
      <c r="AA160" s="8"/>
      <c r="AB160" s="504"/>
      <c r="AC160" s="504"/>
      <c r="AD160" s="133"/>
      <c r="AE160" s="133"/>
    </row>
    <row r="161" spans="2:31" s="22" customFormat="1" ht="120" customHeight="1" thickTop="1" thickBot="1" x14ac:dyDescent="0.65">
      <c r="B161" s="27"/>
      <c r="C161" s="106" t="s">
        <v>1061</v>
      </c>
      <c r="D161" s="41">
        <v>2901009</v>
      </c>
      <c r="E161" s="123"/>
      <c r="F161" s="101"/>
      <c r="G161" s="101"/>
      <c r="H161" s="369" t="s">
        <v>55</v>
      </c>
      <c r="I161" s="375"/>
      <c r="J161" s="33" t="s">
        <v>1184</v>
      </c>
      <c r="K161" s="33" t="s">
        <v>153</v>
      </c>
      <c r="L161" s="517" t="s">
        <v>1171</v>
      </c>
      <c r="M161" s="563" t="s">
        <v>1171</v>
      </c>
      <c r="N161" s="637"/>
      <c r="P161" s="8"/>
      <c r="Q161" s="501"/>
      <c r="R161" s="526"/>
      <c r="S161" s="527"/>
      <c r="T161" s="526"/>
      <c r="U161" s="528"/>
      <c r="V161" s="529"/>
      <c r="W161" s="502"/>
      <c r="X161" s="502"/>
      <c r="Y161" s="502"/>
      <c r="Z161" s="530"/>
      <c r="AA161" s="8"/>
      <c r="AB161" s="504"/>
      <c r="AC161" s="504"/>
      <c r="AD161" s="133"/>
      <c r="AE161" s="133"/>
    </row>
    <row r="162" spans="2:31" s="22" customFormat="1" ht="66" customHeight="1" thickTop="1" thickBot="1" x14ac:dyDescent="0.3">
      <c r="B162" s="24" t="s">
        <v>583</v>
      </c>
      <c r="C162" s="26"/>
      <c r="D162" s="62"/>
      <c r="E162" s="62"/>
      <c r="F162" s="555"/>
      <c r="G162" s="555"/>
      <c r="H162" s="61"/>
      <c r="I162" s="378"/>
      <c r="J162" s="555"/>
      <c r="K162" s="555"/>
      <c r="L162" s="61"/>
      <c r="M162" s="564"/>
      <c r="N162" s="552"/>
      <c r="P162" s="504"/>
      <c r="Q162" s="504"/>
      <c r="R162" s="504"/>
      <c r="S162" s="504"/>
      <c r="T162" s="504"/>
      <c r="U162" s="504"/>
      <c r="V162" s="504"/>
      <c r="W162" s="504"/>
      <c r="X162" s="504"/>
      <c r="Y162" s="504"/>
      <c r="Z162" s="504"/>
      <c r="AA162" s="504"/>
      <c r="AB162" s="504"/>
      <c r="AC162" s="504"/>
    </row>
    <row r="163" spans="2:31" s="22" customFormat="1" ht="113.25" customHeight="1" thickTop="1" thickBot="1" x14ac:dyDescent="0.3">
      <c r="B163" s="42"/>
      <c r="C163" s="125" t="s">
        <v>584</v>
      </c>
      <c r="D163" s="41">
        <v>2902007</v>
      </c>
      <c r="E163" s="41"/>
      <c r="F163" s="66">
        <v>20.146500000000003</v>
      </c>
      <c r="G163" s="66">
        <v>18.315000000000001</v>
      </c>
      <c r="H163" s="369" t="s">
        <v>55</v>
      </c>
      <c r="I163" s="375"/>
      <c r="J163" s="33" t="s">
        <v>1183</v>
      </c>
      <c r="K163" s="34" t="s">
        <v>85</v>
      </c>
      <c r="L163" s="517" t="s">
        <v>1203</v>
      </c>
      <c r="M163" s="563" t="s">
        <v>1108</v>
      </c>
      <c r="N163" s="643"/>
      <c r="P163" s="504"/>
      <c r="Q163" s="504"/>
      <c r="R163" s="504"/>
      <c r="S163" s="504"/>
      <c r="T163" s="504"/>
      <c r="U163" s="504"/>
      <c r="V163" s="504"/>
      <c r="W163" s="504"/>
      <c r="X163" s="504"/>
      <c r="Y163" s="504"/>
      <c r="Z163" s="504"/>
      <c r="AA163" s="504"/>
      <c r="AB163" s="504"/>
      <c r="AC163" s="504"/>
    </row>
    <row r="164" spans="2:31" s="72" customFormat="1" ht="113.25" customHeight="1" thickTop="1" thickBot="1" x14ac:dyDescent="0.3">
      <c r="B164" s="84"/>
      <c r="C164" s="126" t="s">
        <v>585</v>
      </c>
      <c r="D164" s="48">
        <v>2902008</v>
      </c>
      <c r="E164" s="86"/>
      <c r="F164" s="46">
        <v>28.761700000000005</v>
      </c>
      <c r="G164" s="46">
        <v>26.147000000000002</v>
      </c>
      <c r="H164" s="369" t="s">
        <v>55</v>
      </c>
      <c r="I164" s="375"/>
      <c r="J164" s="33" t="s">
        <v>1183</v>
      </c>
      <c r="K164" s="88" t="s">
        <v>85</v>
      </c>
      <c r="L164" s="517" t="s">
        <v>1203</v>
      </c>
      <c r="M164" s="563" t="s">
        <v>1108</v>
      </c>
      <c r="N164" s="643"/>
      <c r="P164" s="506"/>
      <c r="Q164" s="506"/>
      <c r="R164" s="506"/>
      <c r="S164" s="506"/>
      <c r="T164" s="506"/>
      <c r="U164" s="506"/>
      <c r="V164" s="506"/>
      <c r="W164" s="506"/>
      <c r="X164" s="506"/>
      <c r="Y164" s="506"/>
      <c r="Z164" s="506"/>
      <c r="AA164" s="506"/>
      <c r="AB164" s="506"/>
      <c r="AC164" s="506"/>
    </row>
    <row r="165" spans="2:31" s="22" customFormat="1" ht="64.5" customHeight="1" thickTop="1" thickBot="1" x14ac:dyDescent="0.3">
      <c r="B165" s="24" t="s">
        <v>586</v>
      </c>
      <c r="C165" s="26"/>
      <c r="D165" s="62"/>
      <c r="E165" s="62"/>
      <c r="F165" s="555"/>
      <c r="G165" s="555"/>
      <c r="H165" s="61"/>
      <c r="I165" s="378"/>
      <c r="J165" s="555"/>
      <c r="K165" s="555"/>
      <c r="L165" s="61"/>
      <c r="M165" s="564"/>
      <c r="N165" s="552"/>
      <c r="P165" s="504"/>
      <c r="Q165" s="504"/>
      <c r="R165" s="504"/>
      <c r="S165" s="504"/>
      <c r="T165" s="504"/>
      <c r="U165" s="504"/>
      <c r="V165" s="504"/>
      <c r="W165" s="504"/>
      <c r="X165" s="504"/>
      <c r="Y165" s="504"/>
      <c r="Z165" s="504"/>
      <c r="AA165" s="504"/>
      <c r="AB165" s="504"/>
      <c r="AC165" s="504"/>
    </row>
    <row r="166" spans="2:31" s="72" customFormat="1" ht="99.75" customHeight="1" thickTop="1" thickBot="1" x14ac:dyDescent="0.3">
      <c r="B166" s="69"/>
      <c r="C166" s="125" t="s">
        <v>587</v>
      </c>
      <c r="D166" s="41">
        <v>2902005</v>
      </c>
      <c r="E166" s="127"/>
      <c r="F166" s="30">
        <v>64.384100000000018</v>
      </c>
      <c r="G166" s="30">
        <v>58.531000000000006</v>
      </c>
      <c r="H166" s="369" t="s">
        <v>55</v>
      </c>
      <c r="I166" s="375"/>
      <c r="J166" s="33" t="s">
        <v>1183</v>
      </c>
      <c r="K166" s="128" t="s">
        <v>85</v>
      </c>
      <c r="L166" s="517" t="s">
        <v>1203</v>
      </c>
      <c r="M166" s="563" t="s">
        <v>1108</v>
      </c>
      <c r="N166" s="643"/>
      <c r="P166" s="506"/>
      <c r="Q166" s="506"/>
      <c r="R166" s="506"/>
      <c r="S166" s="506"/>
      <c r="T166" s="506"/>
      <c r="U166" s="506"/>
      <c r="V166" s="506"/>
      <c r="W166" s="506"/>
      <c r="X166" s="506"/>
      <c r="Y166" s="506"/>
      <c r="Z166" s="506"/>
      <c r="AA166" s="506"/>
      <c r="AB166" s="506"/>
      <c r="AC166" s="506"/>
    </row>
    <row r="167" spans="2:31" s="22" customFormat="1" ht="99.75" customHeight="1" thickTop="1" thickBot="1" x14ac:dyDescent="0.3">
      <c r="B167" s="116"/>
      <c r="C167" s="126" t="s">
        <v>588</v>
      </c>
      <c r="D167" s="48">
        <v>2902006</v>
      </c>
      <c r="E167" s="48"/>
      <c r="F167" s="87">
        <v>94.065399999999997</v>
      </c>
      <c r="G167" s="87">
        <v>85.513999999999996</v>
      </c>
      <c r="H167" s="369" t="s">
        <v>55</v>
      </c>
      <c r="I167" s="375"/>
      <c r="J167" s="33" t="s">
        <v>1183</v>
      </c>
      <c r="K167" s="129" t="s">
        <v>85</v>
      </c>
      <c r="L167" s="517" t="s">
        <v>1203</v>
      </c>
      <c r="M167" s="563" t="s">
        <v>1108</v>
      </c>
      <c r="N167" s="643"/>
      <c r="P167" s="504"/>
      <c r="Q167" s="504"/>
      <c r="R167" s="504"/>
      <c r="S167" s="504"/>
      <c r="T167" s="504"/>
      <c r="U167" s="504"/>
      <c r="V167" s="504"/>
      <c r="W167" s="504"/>
      <c r="X167" s="504"/>
      <c r="Y167" s="504"/>
      <c r="Z167" s="504"/>
      <c r="AA167" s="504"/>
      <c r="AB167" s="504"/>
      <c r="AC167" s="504"/>
    </row>
    <row r="168" spans="2:31" s="22" customFormat="1" ht="67.5" customHeight="1" thickTop="1" thickBot="1" x14ac:dyDescent="0.3">
      <c r="B168" s="24" t="s">
        <v>589</v>
      </c>
      <c r="C168" s="26"/>
      <c r="D168" s="62"/>
      <c r="E168" s="62"/>
      <c r="F168" s="555"/>
      <c r="G168" s="555"/>
      <c r="H168" s="61"/>
      <c r="I168" s="378"/>
      <c r="J168" s="555"/>
      <c r="K168" s="555"/>
      <c r="L168" s="61"/>
      <c r="M168" s="564"/>
      <c r="N168" s="552"/>
      <c r="P168" s="504"/>
      <c r="Q168" s="504"/>
      <c r="R168" s="504"/>
      <c r="S168" s="504"/>
      <c r="T168" s="504"/>
      <c r="U168" s="504"/>
      <c r="V168" s="504"/>
      <c r="W168" s="504"/>
      <c r="X168" s="504"/>
      <c r="Y168" s="504"/>
      <c r="Z168" s="504"/>
      <c r="AA168" s="504"/>
      <c r="AB168" s="504"/>
      <c r="AC168" s="504"/>
    </row>
    <row r="169" spans="2:31" s="22" customFormat="1" ht="117" customHeight="1" thickTop="1" thickBot="1" x14ac:dyDescent="0.3">
      <c r="B169" s="42"/>
      <c r="C169" s="125" t="s">
        <v>590</v>
      </c>
      <c r="D169" s="41">
        <v>2160001</v>
      </c>
      <c r="E169" s="114"/>
      <c r="F169" s="52">
        <v>111.45310000000002</v>
      </c>
      <c r="G169" s="52">
        <v>101.32100000000001</v>
      </c>
      <c r="H169" s="369" t="s">
        <v>55</v>
      </c>
      <c r="I169" s="375"/>
      <c r="J169" s="37" t="s">
        <v>1179</v>
      </c>
      <c r="K169" s="37" t="s">
        <v>130</v>
      </c>
      <c r="L169" s="517" t="s">
        <v>1172</v>
      </c>
      <c r="M169" s="563" t="s">
        <v>1172</v>
      </c>
      <c r="N169" s="644"/>
      <c r="P169" s="504"/>
      <c r="Q169" s="504"/>
      <c r="R169" s="504"/>
      <c r="S169" s="504"/>
      <c r="T169" s="504"/>
      <c r="U169" s="504"/>
      <c r="V169" s="504"/>
      <c r="W169" s="504"/>
      <c r="X169" s="504"/>
      <c r="Y169" s="504"/>
      <c r="Z169" s="504"/>
      <c r="AA169" s="504"/>
      <c r="AB169" s="504"/>
      <c r="AC169" s="504"/>
    </row>
    <row r="170" spans="2:31" s="22" customFormat="1" ht="105" customHeight="1" thickTop="1" thickBot="1" x14ac:dyDescent="0.3">
      <c r="B170" s="116"/>
      <c r="C170" s="126" t="s">
        <v>729</v>
      </c>
      <c r="D170" s="48">
        <v>2160002</v>
      </c>
      <c r="E170" s="48"/>
      <c r="F170" s="87">
        <v>79.860000000000014</v>
      </c>
      <c r="G170" s="87">
        <v>72.600000000000009</v>
      </c>
      <c r="H170" s="474" t="s">
        <v>55</v>
      </c>
      <c r="I170" s="446"/>
      <c r="J170" s="54" t="s">
        <v>1184</v>
      </c>
      <c r="K170" s="129" t="s">
        <v>117</v>
      </c>
      <c r="L170" s="518" t="s">
        <v>1173</v>
      </c>
      <c r="M170" s="565" t="s">
        <v>1173</v>
      </c>
      <c r="N170" s="644"/>
      <c r="P170" s="504"/>
      <c r="Q170" s="504"/>
      <c r="R170" s="504"/>
      <c r="S170" s="504"/>
      <c r="T170" s="504"/>
      <c r="U170" s="504"/>
      <c r="V170" s="504"/>
      <c r="W170" s="504"/>
      <c r="X170" s="504"/>
      <c r="Y170" s="504"/>
      <c r="Z170" s="504"/>
      <c r="AA170" s="504"/>
      <c r="AB170" s="504"/>
      <c r="AC170" s="504"/>
    </row>
    <row r="171" spans="2:31" s="22" customFormat="1" ht="74.25" customHeight="1" thickTop="1" thickBot="1" x14ac:dyDescent="0.3">
      <c r="B171" s="422" t="s">
        <v>713</v>
      </c>
      <c r="C171" s="423"/>
      <c r="D171" s="420"/>
      <c r="E171" s="420"/>
      <c r="F171" s="420"/>
      <c r="G171" s="420"/>
      <c r="H171" s="420"/>
      <c r="I171" s="421"/>
      <c r="J171" s="434"/>
      <c r="K171" s="434"/>
      <c r="L171" s="420"/>
      <c r="M171" s="486"/>
      <c r="N171" s="631"/>
      <c r="P171" s="504"/>
      <c r="Q171" s="504"/>
      <c r="R171" s="504"/>
      <c r="S171" s="504"/>
      <c r="T171" s="504"/>
      <c r="U171" s="504"/>
      <c r="V171" s="504"/>
      <c r="W171" s="504"/>
      <c r="X171" s="504"/>
      <c r="Y171" s="504"/>
      <c r="Z171" s="504"/>
      <c r="AA171" s="504"/>
      <c r="AB171" s="504"/>
      <c r="AC171" s="504"/>
    </row>
    <row r="172" spans="2:31" s="22" customFormat="1" ht="30" customHeight="1" thickTop="1" thickBot="1" x14ac:dyDescent="0.3">
      <c r="B172" s="44"/>
      <c r="C172" s="228"/>
      <c r="D172" s="229"/>
      <c r="E172" s="229"/>
      <c r="F172" s="229"/>
      <c r="G172" s="58"/>
      <c r="H172" s="229"/>
      <c r="I172" s="379"/>
      <c r="J172" s="58"/>
      <c r="K172" s="58"/>
      <c r="L172" s="229"/>
      <c r="M172" s="566"/>
      <c r="N172" s="645"/>
      <c r="P172" s="504"/>
      <c r="Q172" s="504"/>
      <c r="R172" s="504"/>
      <c r="S172" s="504"/>
      <c r="T172" s="504"/>
      <c r="U172" s="504"/>
      <c r="V172" s="504"/>
      <c r="W172" s="504"/>
      <c r="X172" s="504"/>
      <c r="Y172" s="504"/>
      <c r="Z172" s="504"/>
      <c r="AA172" s="504"/>
      <c r="AB172" s="504"/>
      <c r="AC172" s="504"/>
    </row>
    <row r="173" spans="2:31" s="22" customFormat="1" ht="89.25" customHeight="1" thickTop="1" thickBot="1" x14ac:dyDescent="0.3">
      <c r="B173" s="24" t="s">
        <v>296</v>
      </c>
      <c r="C173" s="25"/>
      <c r="D173" s="25"/>
      <c r="E173" s="25"/>
      <c r="F173" s="61"/>
      <c r="G173" s="157"/>
      <c r="H173" s="61"/>
      <c r="I173" s="378"/>
      <c r="J173" s="157"/>
      <c r="K173" s="157"/>
      <c r="L173" s="61"/>
      <c r="M173" s="564"/>
      <c r="N173" s="553"/>
      <c r="P173" s="504"/>
      <c r="Q173" s="504"/>
      <c r="R173" s="504"/>
      <c r="S173" s="504"/>
      <c r="T173" s="504"/>
      <c r="U173" s="504"/>
      <c r="V173" s="504"/>
      <c r="W173" s="504"/>
      <c r="X173" s="504"/>
      <c r="Y173" s="504"/>
      <c r="Z173" s="504"/>
      <c r="AA173" s="504"/>
      <c r="AB173" s="504"/>
      <c r="AC173" s="504"/>
      <c r="AD173" s="8"/>
      <c r="AE173" s="8"/>
    </row>
    <row r="174" spans="2:31" s="22" customFormat="1" ht="121.5" customHeight="1" thickTop="1" thickBot="1" x14ac:dyDescent="0.3">
      <c r="B174" s="141"/>
      <c r="C174" s="276" t="s">
        <v>297</v>
      </c>
      <c r="D174" s="107">
        <v>2701301</v>
      </c>
      <c r="E174" s="107"/>
      <c r="F174" s="46">
        <v>86.744900000000015</v>
      </c>
      <c r="G174" s="46">
        <v>78.859000000000009</v>
      </c>
      <c r="H174" s="369" t="s">
        <v>55</v>
      </c>
      <c r="I174" s="375"/>
      <c r="J174" s="37" t="s">
        <v>1179</v>
      </c>
      <c r="K174" s="33" t="s">
        <v>97</v>
      </c>
      <c r="L174" s="369" t="s">
        <v>1174</v>
      </c>
      <c r="M174" s="563" t="s">
        <v>1108</v>
      </c>
      <c r="N174" s="643"/>
      <c r="P174" s="8"/>
      <c r="Q174" s="501"/>
      <c r="R174" s="531"/>
      <c r="S174" s="532"/>
      <c r="T174" s="531"/>
      <c r="U174" s="528"/>
      <c r="V174" s="533"/>
      <c r="W174" s="502"/>
      <c r="X174" s="502"/>
      <c r="Y174" s="502"/>
      <c r="Z174" s="534"/>
      <c r="AA174" s="8"/>
      <c r="AB174" s="504"/>
      <c r="AC174" s="504"/>
      <c r="AD174" s="8"/>
      <c r="AE174" s="8"/>
    </row>
    <row r="175" spans="2:31" s="22" customFormat="1" ht="121.5" customHeight="1" thickTop="1" thickBot="1" x14ac:dyDescent="0.3">
      <c r="B175" s="172"/>
      <c r="C175" s="277" t="s">
        <v>298</v>
      </c>
      <c r="D175" s="91">
        <v>2701402</v>
      </c>
      <c r="E175" s="91"/>
      <c r="F175" s="30">
        <v>110.29150000000003</v>
      </c>
      <c r="G175" s="30">
        <v>100.26500000000001</v>
      </c>
      <c r="H175" s="369" t="s">
        <v>55</v>
      </c>
      <c r="I175" s="375"/>
      <c r="J175" s="37" t="s">
        <v>1179</v>
      </c>
      <c r="K175" s="33" t="s">
        <v>97</v>
      </c>
      <c r="L175" s="369" t="s">
        <v>1174</v>
      </c>
      <c r="M175" s="563" t="s">
        <v>1108</v>
      </c>
      <c r="N175" s="643"/>
      <c r="P175" s="8"/>
      <c r="Q175" s="501"/>
      <c r="R175" s="531"/>
      <c r="S175" s="532"/>
      <c r="T175" s="531"/>
      <c r="U175" s="528"/>
      <c r="V175" s="533"/>
      <c r="W175" s="502"/>
      <c r="X175" s="502"/>
      <c r="Y175" s="502"/>
      <c r="Z175" s="534"/>
      <c r="AA175" s="8"/>
      <c r="AB175" s="504"/>
      <c r="AC175" s="504"/>
      <c r="AD175" s="8"/>
      <c r="AE175" s="8"/>
    </row>
    <row r="176" spans="2:31" s="72" customFormat="1" ht="121.5" customHeight="1" thickTop="1" thickBot="1" x14ac:dyDescent="0.3">
      <c r="B176" s="225"/>
      <c r="C176" s="276" t="s">
        <v>299</v>
      </c>
      <c r="D176" s="91">
        <v>2701503</v>
      </c>
      <c r="E176" s="109"/>
      <c r="F176" s="30">
        <v>139.87600000000003</v>
      </c>
      <c r="G176" s="30">
        <v>127.16000000000001</v>
      </c>
      <c r="H176" s="369" t="s">
        <v>55</v>
      </c>
      <c r="I176" s="375"/>
      <c r="J176" s="37" t="s">
        <v>1179</v>
      </c>
      <c r="K176" s="33" t="s">
        <v>97</v>
      </c>
      <c r="L176" s="369" t="s">
        <v>1174</v>
      </c>
      <c r="M176" s="563" t="s">
        <v>1108</v>
      </c>
      <c r="N176" s="643"/>
      <c r="P176" s="503"/>
      <c r="Q176" s="501"/>
      <c r="R176" s="531"/>
      <c r="S176" s="532"/>
      <c r="T176" s="531"/>
      <c r="U176" s="528"/>
      <c r="V176" s="533"/>
      <c r="W176" s="502"/>
      <c r="X176" s="502"/>
      <c r="Y176" s="502"/>
      <c r="Z176" s="534"/>
      <c r="AA176" s="503"/>
      <c r="AB176" s="506"/>
      <c r="AC176" s="506"/>
      <c r="AD176" s="503"/>
      <c r="AE176" s="503"/>
    </row>
    <row r="177" spans="2:31" s="72" customFormat="1" ht="121.5" customHeight="1" thickTop="1" thickBot="1" x14ac:dyDescent="0.3">
      <c r="B177" s="222"/>
      <c r="C177" s="278" t="s">
        <v>300</v>
      </c>
      <c r="D177" s="91">
        <v>2702304</v>
      </c>
      <c r="E177" s="109"/>
      <c r="F177" s="30">
        <v>150.49980000000002</v>
      </c>
      <c r="G177" s="30">
        <v>136.81800000000001</v>
      </c>
      <c r="H177" s="369" t="s">
        <v>55</v>
      </c>
      <c r="I177" s="375"/>
      <c r="J177" s="37" t="s">
        <v>1179</v>
      </c>
      <c r="K177" s="33" t="s">
        <v>97</v>
      </c>
      <c r="L177" s="369" t="s">
        <v>1174</v>
      </c>
      <c r="M177" s="563" t="s">
        <v>1108</v>
      </c>
      <c r="N177" s="643"/>
      <c r="P177" s="503"/>
      <c r="Q177" s="501"/>
      <c r="R177" s="531"/>
      <c r="S177" s="532"/>
      <c r="T177" s="531"/>
      <c r="U177" s="528"/>
      <c r="V177" s="533"/>
      <c r="W177" s="502"/>
      <c r="X177" s="502"/>
      <c r="Y177" s="502"/>
      <c r="Z177" s="534"/>
      <c r="AA177" s="503"/>
      <c r="AB177" s="506"/>
      <c r="AC177" s="506"/>
      <c r="AD177" s="503"/>
      <c r="AE177" s="503"/>
    </row>
    <row r="178" spans="2:31" s="72" customFormat="1" ht="121.5" customHeight="1" thickTop="1" thickBot="1" x14ac:dyDescent="0.3">
      <c r="B178" s="222"/>
      <c r="C178" s="278" t="s">
        <v>301</v>
      </c>
      <c r="D178" s="91">
        <v>2702405</v>
      </c>
      <c r="E178" s="109"/>
      <c r="F178" s="30">
        <v>167.1857</v>
      </c>
      <c r="G178" s="30">
        <v>151.98699999999999</v>
      </c>
      <c r="H178" s="369" t="s">
        <v>55</v>
      </c>
      <c r="I178" s="375"/>
      <c r="J178" s="37" t="s">
        <v>1179</v>
      </c>
      <c r="K178" s="33" t="s">
        <v>97</v>
      </c>
      <c r="L178" s="369" t="s">
        <v>1174</v>
      </c>
      <c r="M178" s="563" t="s">
        <v>1108</v>
      </c>
      <c r="N178" s="643"/>
      <c r="P178" s="503"/>
      <c r="Q178" s="501"/>
      <c r="R178" s="531"/>
      <c r="S178" s="532"/>
      <c r="T178" s="531"/>
      <c r="U178" s="528"/>
      <c r="V178" s="533"/>
      <c r="W178" s="502"/>
      <c r="X178" s="502"/>
      <c r="Y178" s="502"/>
      <c r="Z178" s="534"/>
      <c r="AA178" s="503"/>
      <c r="AB178" s="506"/>
      <c r="AC178" s="506"/>
      <c r="AD178" s="503"/>
      <c r="AE178" s="503"/>
    </row>
    <row r="179" spans="2:31" s="22" customFormat="1" ht="121.5" customHeight="1" thickTop="1" thickBot="1" x14ac:dyDescent="0.3">
      <c r="B179" s="172"/>
      <c r="C179" s="277" t="s">
        <v>302</v>
      </c>
      <c r="D179" s="91">
        <v>2702506</v>
      </c>
      <c r="E179" s="91"/>
      <c r="F179" s="30">
        <v>200.18240000000003</v>
      </c>
      <c r="G179" s="30">
        <v>181.98400000000001</v>
      </c>
      <c r="H179" s="369" t="s">
        <v>55</v>
      </c>
      <c r="I179" s="375"/>
      <c r="J179" s="37" t="s">
        <v>1179</v>
      </c>
      <c r="K179" s="33" t="s">
        <v>97</v>
      </c>
      <c r="L179" s="369" t="s">
        <v>1174</v>
      </c>
      <c r="M179" s="563" t="s">
        <v>1108</v>
      </c>
      <c r="N179" s="643"/>
      <c r="P179" s="8"/>
      <c r="Q179" s="501"/>
      <c r="R179" s="531"/>
      <c r="S179" s="532"/>
      <c r="T179" s="531"/>
      <c r="U179" s="528"/>
      <c r="V179" s="533"/>
      <c r="W179" s="502"/>
      <c r="X179" s="502"/>
      <c r="Y179" s="502"/>
      <c r="Z179" s="534"/>
      <c r="AA179" s="8"/>
      <c r="AB179" s="504"/>
      <c r="AC179" s="504"/>
      <c r="AD179" s="8"/>
      <c r="AE179" s="8"/>
    </row>
    <row r="180" spans="2:31" s="22" customFormat="1" ht="121.5" customHeight="1" thickTop="1" thickBot="1" x14ac:dyDescent="0.3">
      <c r="B180" s="145"/>
      <c r="C180" s="279" t="s">
        <v>303</v>
      </c>
      <c r="D180" s="91">
        <v>2703307</v>
      </c>
      <c r="E180" s="91"/>
      <c r="F180" s="30">
        <v>569.65590000000009</v>
      </c>
      <c r="G180" s="30">
        <v>517.86900000000003</v>
      </c>
      <c r="H180" s="369" t="s">
        <v>55</v>
      </c>
      <c r="I180" s="375"/>
      <c r="J180" s="33" t="s">
        <v>1163</v>
      </c>
      <c r="K180" s="33" t="s">
        <v>793</v>
      </c>
      <c r="L180" s="369" t="s">
        <v>1174</v>
      </c>
      <c r="M180" s="563" t="s">
        <v>1108</v>
      </c>
      <c r="N180" s="643"/>
      <c r="P180" s="531"/>
      <c r="Q180" s="501"/>
      <c r="R180" s="531"/>
      <c r="S180" s="532"/>
      <c r="T180" s="531"/>
      <c r="U180" s="528"/>
      <c r="V180" s="533"/>
      <c r="W180" s="502"/>
      <c r="X180" s="502"/>
      <c r="Y180" s="502"/>
      <c r="Z180" s="534"/>
      <c r="AA180" s="8"/>
      <c r="AB180" s="504"/>
      <c r="AC180" s="504"/>
      <c r="AD180" s="8"/>
      <c r="AE180" s="8"/>
    </row>
    <row r="181" spans="2:31" s="72" customFormat="1" ht="121.5" customHeight="1" thickTop="1" thickBot="1" x14ac:dyDescent="0.3">
      <c r="B181" s="227"/>
      <c r="C181" s="279" t="s">
        <v>304</v>
      </c>
      <c r="D181" s="91">
        <v>2703408</v>
      </c>
      <c r="E181" s="199"/>
      <c r="F181" s="97">
        <v>769.1849000000002</v>
      </c>
      <c r="G181" s="97">
        <v>699.25900000000013</v>
      </c>
      <c r="H181" s="369" t="s">
        <v>55</v>
      </c>
      <c r="I181" s="375"/>
      <c r="J181" s="33" t="s">
        <v>1163</v>
      </c>
      <c r="K181" s="33" t="s">
        <v>793</v>
      </c>
      <c r="L181" s="517" t="s">
        <v>1174</v>
      </c>
      <c r="M181" s="563" t="s">
        <v>1108</v>
      </c>
      <c r="N181" s="643"/>
      <c r="P181" s="503"/>
      <c r="Q181" s="501"/>
      <c r="R181" s="531"/>
      <c r="S181" s="532"/>
      <c r="T181" s="531"/>
      <c r="U181" s="528"/>
      <c r="V181" s="533"/>
      <c r="W181" s="502"/>
      <c r="X181" s="502"/>
      <c r="Y181" s="502"/>
      <c r="Z181" s="534"/>
      <c r="AA181" s="503"/>
      <c r="AB181" s="506"/>
      <c r="AC181" s="506"/>
      <c r="AD181" s="503"/>
      <c r="AE181" s="503"/>
    </row>
    <row r="182" spans="2:31" s="72" customFormat="1" ht="121.5" customHeight="1" thickTop="1" thickBot="1" x14ac:dyDescent="0.3">
      <c r="B182" s="227"/>
      <c r="C182" s="279" t="s">
        <v>305</v>
      </c>
      <c r="D182" s="91">
        <v>2703509</v>
      </c>
      <c r="E182" s="98"/>
      <c r="F182" s="99">
        <v>850.73890000000017</v>
      </c>
      <c r="G182" s="99">
        <v>773.39900000000011</v>
      </c>
      <c r="H182" s="369" t="s">
        <v>55</v>
      </c>
      <c r="I182" s="375"/>
      <c r="J182" s="33" t="s">
        <v>1163</v>
      </c>
      <c r="K182" s="33" t="s">
        <v>793</v>
      </c>
      <c r="L182" s="517" t="s">
        <v>1174</v>
      </c>
      <c r="M182" s="563" t="s">
        <v>1108</v>
      </c>
      <c r="N182" s="643"/>
      <c r="P182" s="503"/>
      <c r="Q182" s="501"/>
      <c r="R182" s="531"/>
      <c r="S182" s="532"/>
      <c r="T182" s="531"/>
      <c r="U182" s="528"/>
      <c r="V182" s="533"/>
      <c r="W182" s="502"/>
      <c r="X182" s="502"/>
      <c r="Y182" s="502"/>
      <c r="Z182" s="534"/>
      <c r="AA182" s="503"/>
      <c r="AB182" s="506"/>
      <c r="AC182" s="506"/>
      <c r="AD182" s="503"/>
      <c r="AE182" s="503"/>
    </row>
    <row r="183" spans="2:31" s="22" customFormat="1" ht="67.5" customHeight="1" thickTop="1" thickBot="1" x14ac:dyDescent="0.3">
      <c r="B183" s="230" t="s">
        <v>306</v>
      </c>
      <c r="C183" s="25"/>
      <c r="D183" s="61"/>
      <c r="E183" s="61"/>
      <c r="F183" s="61"/>
      <c r="G183" s="157"/>
      <c r="H183" s="61"/>
      <c r="I183" s="378"/>
      <c r="J183" s="157"/>
      <c r="K183" s="157"/>
      <c r="L183" s="61"/>
      <c r="M183" s="564"/>
      <c r="N183" s="553"/>
      <c r="P183" s="504"/>
      <c r="Q183" s="504"/>
      <c r="R183" s="504"/>
      <c r="S183" s="504"/>
      <c r="T183" s="504"/>
      <c r="U183" s="504"/>
      <c r="V183" s="504"/>
      <c r="W183" s="504"/>
      <c r="X183" s="504"/>
      <c r="Y183" s="504"/>
      <c r="Z183" s="504"/>
      <c r="AA183" s="504"/>
      <c r="AB183" s="504"/>
      <c r="AC183" s="504"/>
      <c r="AD183" s="8"/>
      <c r="AE183" s="8"/>
    </row>
    <row r="184" spans="2:31" s="22" customFormat="1" ht="126" customHeight="1" thickTop="1" thickBot="1" x14ac:dyDescent="0.3">
      <c r="B184" s="145"/>
      <c r="C184" s="280" t="s">
        <v>307</v>
      </c>
      <c r="D184" s="48">
        <v>2711301</v>
      </c>
      <c r="E184" s="48"/>
      <c r="F184" s="46">
        <v>132.20460000000003</v>
      </c>
      <c r="G184" s="46">
        <v>120.18600000000002</v>
      </c>
      <c r="H184" s="369" t="s">
        <v>55</v>
      </c>
      <c r="I184" s="375"/>
      <c r="J184" s="37" t="s">
        <v>1179</v>
      </c>
      <c r="K184" s="33" t="s">
        <v>97</v>
      </c>
      <c r="L184" s="369" t="s">
        <v>1174</v>
      </c>
      <c r="M184" s="563" t="s">
        <v>1108</v>
      </c>
      <c r="N184" s="646"/>
      <c r="P184" s="8"/>
      <c r="Q184" s="501"/>
      <c r="R184" s="531"/>
      <c r="S184" s="532"/>
      <c r="T184" s="531"/>
      <c r="U184" s="528"/>
      <c r="V184" s="533"/>
      <c r="W184" s="502"/>
      <c r="X184" s="502"/>
      <c r="Y184" s="502"/>
      <c r="Z184" s="534"/>
      <c r="AA184" s="8"/>
      <c r="AB184" s="504"/>
      <c r="AC184" s="504"/>
      <c r="AD184" s="8"/>
      <c r="AE184" s="8"/>
    </row>
    <row r="185" spans="2:31" s="22" customFormat="1" ht="126" customHeight="1" thickTop="1" thickBot="1" x14ac:dyDescent="0.3">
      <c r="B185" s="135"/>
      <c r="C185" s="258" t="s">
        <v>308</v>
      </c>
      <c r="D185" s="29">
        <v>2711402</v>
      </c>
      <c r="E185" s="29"/>
      <c r="F185" s="31">
        <v>147.20860000000002</v>
      </c>
      <c r="G185" s="31">
        <v>133.82599999999999</v>
      </c>
      <c r="H185" s="369" t="s">
        <v>55</v>
      </c>
      <c r="I185" s="375"/>
      <c r="J185" s="37" t="s">
        <v>1179</v>
      </c>
      <c r="K185" s="33" t="s">
        <v>97</v>
      </c>
      <c r="L185" s="369" t="s">
        <v>1174</v>
      </c>
      <c r="M185" s="563" t="s">
        <v>1108</v>
      </c>
      <c r="N185" s="646"/>
      <c r="P185" s="531"/>
      <c r="Q185" s="501"/>
      <c r="R185" s="531"/>
      <c r="S185" s="532"/>
      <c r="T185" s="531"/>
      <c r="U185" s="528"/>
      <c r="V185" s="533"/>
      <c r="W185" s="502"/>
      <c r="X185" s="502"/>
      <c r="Y185" s="502"/>
      <c r="Z185" s="534"/>
      <c r="AA185" s="8"/>
      <c r="AB185" s="504"/>
      <c r="AC185" s="504"/>
    </row>
    <row r="186" spans="2:31" s="72" customFormat="1" ht="126" customHeight="1" thickTop="1" thickBot="1" x14ac:dyDescent="0.3">
      <c r="B186" s="222"/>
      <c r="C186" s="258" t="s">
        <v>309</v>
      </c>
      <c r="D186" s="29">
        <v>2711503</v>
      </c>
      <c r="E186" s="79"/>
      <c r="F186" s="31">
        <v>167.98430000000005</v>
      </c>
      <c r="G186" s="31">
        <v>152.71300000000002</v>
      </c>
      <c r="H186" s="369" t="s">
        <v>55</v>
      </c>
      <c r="I186" s="375"/>
      <c r="J186" s="37" t="s">
        <v>1179</v>
      </c>
      <c r="K186" s="33" t="s">
        <v>97</v>
      </c>
      <c r="L186" s="369" t="s">
        <v>1174</v>
      </c>
      <c r="M186" s="563" t="s">
        <v>1108</v>
      </c>
      <c r="N186" s="646"/>
      <c r="P186" s="503"/>
      <c r="Q186" s="501"/>
      <c r="R186" s="531"/>
      <c r="S186" s="532"/>
      <c r="T186" s="531"/>
      <c r="U186" s="528"/>
      <c r="V186" s="533"/>
      <c r="W186" s="502"/>
      <c r="X186" s="502"/>
      <c r="Y186" s="502"/>
      <c r="Z186" s="534"/>
      <c r="AA186" s="503"/>
      <c r="AB186" s="506"/>
      <c r="AC186" s="506"/>
    </row>
    <row r="187" spans="2:31" s="22" customFormat="1" ht="126" customHeight="1" thickTop="1" thickBot="1" x14ac:dyDescent="0.3">
      <c r="B187" s="172"/>
      <c r="C187" s="257" t="s">
        <v>310</v>
      </c>
      <c r="D187" s="41">
        <v>2712304</v>
      </c>
      <c r="E187" s="41"/>
      <c r="F187" s="30">
        <v>167.1857</v>
      </c>
      <c r="G187" s="30">
        <v>151.98699999999999</v>
      </c>
      <c r="H187" s="369" t="s">
        <v>55</v>
      </c>
      <c r="I187" s="375"/>
      <c r="J187" s="37" t="s">
        <v>1179</v>
      </c>
      <c r="K187" s="33" t="s">
        <v>97</v>
      </c>
      <c r="L187" s="369" t="s">
        <v>1174</v>
      </c>
      <c r="M187" s="563" t="s">
        <v>1108</v>
      </c>
      <c r="N187" s="646"/>
      <c r="P187" s="531"/>
      <c r="Q187" s="501"/>
      <c r="R187" s="531"/>
      <c r="S187" s="532"/>
      <c r="T187" s="531"/>
      <c r="U187" s="528"/>
      <c r="V187" s="533"/>
      <c r="W187" s="502"/>
      <c r="X187" s="502"/>
      <c r="Y187" s="502"/>
      <c r="Z187" s="534"/>
      <c r="AA187" s="8"/>
      <c r="AB187" s="504"/>
      <c r="AC187" s="504"/>
    </row>
    <row r="188" spans="2:31" s="22" customFormat="1" ht="126" customHeight="1" thickTop="1" thickBot="1" x14ac:dyDescent="0.3">
      <c r="B188" s="145"/>
      <c r="C188" s="256" t="s">
        <v>311</v>
      </c>
      <c r="D188" s="45">
        <v>2712405</v>
      </c>
      <c r="E188" s="45"/>
      <c r="F188" s="53">
        <v>200.81160000000003</v>
      </c>
      <c r="G188" s="53">
        <v>182.55600000000001</v>
      </c>
      <c r="H188" s="369" t="s">
        <v>55</v>
      </c>
      <c r="I188" s="375"/>
      <c r="J188" s="37" t="s">
        <v>1179</v>
      </c>
      <c r="K188" s="33" t="s">
        <v>97</v>
      </c>
      <c r="L188" s="369" t="s">
        <v>1174</v>
      </c>
      <c r="M188" s="563" t="s">
        <v>1108</v>
      </c>
      <c r="N188" s="646"/>
      <c r="P188" s="8"/>
      <c r="Q188" s="501"/>
      <c r="R188" s="531"/>
      <c r="S188" s="532"/>
      <c r="T188" s="531"/>
      <c r="U188" s="528"/>
      <c r="V188" s="533"/>
      <c r="W188" s="502"/>
      <c r="X188" s="502"/>
      <c r="Y188" s="502"/>
      <c r="Z188" s="534"/>
      <c r="AA188" s="8"/>
      <c r="AB188" s="504"/>
      <c r="AC188" s="504"/>
    </row>
    <row r="189" spans="2:31" s="22" customFormat="1" ht="126" customHeight="1" thickTop="1" thickBot="1" x14ac:dyDescent="0.3">
      <c r="B189" s="145"/>
      <c r="C189" s="256" t="s">
        <v>312</v>
      </c>
      <c r="D189" s="45">
        <v>2712506</v>
      </c>
      <c r="E189" s="45"/>
      <c r="F189" s="53">
        <v>213.78280000000004</v>
      </c>
      <c r="G189" s="53">
        <v>194.34800000000001</v>
      </c>
      <c r="H189" s="369" t="s">
        <v>55</v>
      </c>
      <c r="I189" s="375"/>
      <c r="J189" s="37" t="s">
        <v>1179</v>
      </c>
      <c r="K189" s="33" t="s">
        <v>97</v>
      </c>
      <c r="L189" s="369" t="s">
        <v>1174</v>
      </c>
      <c r="M189" s="563" t="s">
        <v>1108</v>
      </c>
      <c r="N189" s="646"/>
      <c r="P189" s="8"/>
      <c r="Q189" s="501"/>
      <c r="R189" s="531"/>
      <c r="S189" s="532"/>
      <c r="T189" s="531"/>
      <c r="U189" s="528"/>
      <c r="V189" s="533"/>
      <c r="W189" s="502"/>
      <c r="X189" s="502"/>
      <c r="Y189" s="502"/>
      <c r="Z189" s="534"/>
      <c r="AA189" s="8"/>
      <c r="AB189" s="504"/>
      <c r="AC189" s="504"/>
    </row>
    <row r="190" spans="2:31" s="22" customFormat="1" ht="126" customHeight="1" thickTop="1" thickBot="1" x14ac:dyDescent="0.3">
      <c r="B190" s="141"/>
      <c r="C190" s="280" t="s">
        <v>313</v>
      </c>
      <c r="D190" s="48">
        <v>2713307</v>
      </c>
      <c r="E190" s="48"/>
      <c r="F190" s="46">
        <v>744.83970000000011</v>
      </c>
      <c r="G190" s="46">
        <v>677.12700000000007</v>
      </c>
      <c r="H190" s="369" t="s">
        <v>55</v>
      </c>
      <c r="I190" s="375"/>
      <c r="J190" s="33" t="s">
        <v>1163</v>
      </c>
      <c r="K190" s="33" t="s">
        <v>793</v>
      </c>
      <c r="L190" s="369" t="s">
        <v>1174</v>
      </c>
      <c r="M190" s="563" t="s">
        <v>1108</v>
      </c>
      <c r="N190" s="646"/>
      <c r="P190" s="531"/>
      <c r="Q190" s="501"/>
      <c r="R190" s="531"/>
      <c r="S190" s="532"/>
      <c r="T190" s="531"/>
      <c r="U190" s="528"/>
      <c r="V190" s="533"/>
      <c r="W190" s="502"/>
      <c r="X190" s="502"/>
      <c r="Y190" s="502"/>
      <c r="Z190" s="534"/>
      <c r="AA190" s="8"/>
      <c r="AB190" s="504"/>
      <c r="AC190" s="504"/>
    </row>
    <row r="191" spans="2:31" s="22" customFormat="1" ht="126" customHeight="1" thickTop="1" thickBot="1" x14ac:dyDescent="0.3">
      <c r="B191" s="135"/>
      <c r="C191" s="258" t="s">
        <v>314</v>
      </c>
      <c r="D191" s="29">
        <v>2713408</v>
      </c>
      <c r="E191" s="29"/>
      <c r="F191" s="31">
        <v>863.21400000000006</v>
      </c>
      <c r="G191" s="31">
        <v>784.74</v>
      </c>
      <c r="H191" s="369" t="s">
        <v>55</v>
      </c>
      <c r="I191" s="375"/>
      <c r="J191" s="33" t="s">
        <v>1163</v>
      </c>
      <c r="K191" s="33" t="s">
        <v>793</v>
      </c>
      <c r="L191" s="369" t="s">
        <v>1174</v>
      </c>
      <c r="M191" s="563" t="s">
        <v>1108</v>
      </c>
      <c r="N191" s="646"/>
      <c r="P191" s="531"/>
      <c r="Q191" s="501"/>
      <c r="R191" s="531"/>
      <c r="S191" s="532"/>
      <c r="T191" s="531"/>
      <c r="U191" s="528"/>
      <c r="V191" s="533"/>
      <c r="W191" s="502"/>
      <c r="X191" s="502"/>
      <c r="Y191" s="502"/>
      <c r="Z191" s="534"/>
      <c r="AA191" s="8"/>
      <c r="AB191" s="504"/>
      <c r="AC191" s="504"/>
    </row>
    <row r="192" spans="2:31" s="22" customFormat="1" ht="126" customHeight="1" thickTop="1" thickBot="1" x14ac:dyDescent="0.3">
      <c r="B192" s="135"/>
      <c r="C192" s="278" t="s">
        <v>315</v>
      </c>
      <c r="D192" s="92">
        <v>2713509</v>
      </c>
      <c r="E192" s="92"/>
      <c r="F192" s="31">
        <v>1167.6742000000004</v>
      </c>
      <c r="G192" s="31">
        <v>1061.5220000000002</v>
      </c>
      <c r="H192" s="369" t="s">
        <v>55</v>
      </c>
      <c r="I192" s="375"/>
      <c r="J192" s="33" t="s">
        <v>1163</v>
      </c>
      <c r="K192" s="33" t="s">
        <v>793</v>
      </c>
      <c r="L192" s="369" t="s">
        <v>1174</v>
      </c>
      <c r="M192" s="563" t="s">
        <v>1108</v>
      </c>
      <c r="N192" s="646"/>
      <c r="P192" s="8"/>
      <c r="Q192" s="501"/>
      <c r="R192" s="531"/>
      <c r="S192" s="532"/>
      <c r="T192" s="531"/>
      <c r="U192" s="528"/>
      <c r="V192" s="533"/>
      <c r="W192" s="502"/>
      <c r="X192" s="502"/>
      <c r="Y192" s="502"/>
      <c r="Z192" s="534"/>
      <c r="AA192" s="8"/>
      <c r="AB192" s="504"/>
      <c r="AC192" s="504"/>
    </row>
    <row r="193" spans="2:29" s="22" customFormat="1" ht="126" customHeight="1" thickTop="1" thickBot="1" x14ac:dyDescent="0.3">
      <c r="B193" s="135"/>
      <c r="C193" s="278" t="s">
        <v>316</v>
      </c>
      <c r="D193" s="92">
        <v>2721310</v>
      </c>
      <c r="E193" s="92"/>
      <c r="F193" s="31">
        <v>113.9941</v>
      </c>
      <c r="G193" s="31">
        <v>103.631</v>
      </c>
      <c r="H193" s="369" t="s">
        <v>55</v>
      </c>
      <c r="I193" s="375"/>
      <c r="J193" s="37" t="s">
        <v>1179</v>
      </c>
      <c r="K193" s="33" t="s">
        <v>97</v>
      </c>
      <c r="L193" s="369" t="s">
        <v>1174</v>
      </c>
      <c r="M193" s="563" t="s">
        <v>1108</v>
      </c>
      <c r="N193" s="646"/>
      <c r="P193" s="8"/>
      <c r="Q193" s="501"/>
      <c r="R193" s="531"/>
      <c r="S193" s="532"/>
      <c r="T193" s="531"/>
      <c r="U193" s="528"/>
      <c r="V193" s="533"/>
      <c r="W193" s="502"/>
      <c r="X193" s="502"/>
      <c r="Y193" s="502"/>
      <c r="Z193" s="534"/>
      <c r="AA193" s="8"/>
      <c r="AB193" s="504"/>
      <c r="AC193" s="504"/>
    </row>
    <row r="194" spans="2:29" s="22" customFormat="1" ht="126" customHeight="1" thickTop="1" thickBot="1" x14ac:dyDescent="0.3">
      <c r="B194" s="135"/>
      <c r="C194" s="278" t="s">
        <v>317</v>
      </c>
      <c r="D194" s="92">
        <v>2721411</v>
      </c>
      <c r="E194" s="92"/>
      <c r="F194" s="31">
        <v>130.12340000000003</v>
      </c>
      <c r="G194" s="31">
        <v>118.29400000000001</v>
      </c>
      <c r="H194" s="369" t="s">
        <v>55</v>
      </c>
      <c r="I194" s="375"/>
      <c r="J194" s="37" t="s">
        <v>1179</v>
      </c>
      <c r="K194" s="33" t="s">
        <v>97</v>
      </c>
      <c r="L194" s="369" t="s">
        <v>1174</v>
      </c>
      <c r="M194" s="563" t="s">
        <v>1108</v>
      </c>
      <c r="N194" s="646"/>
      <c r="P194" s="8"/>
      <c r="Q194" s="501"/>
      <c r="R194" s="531"/>
      <c r="S194" s="532"/>
      <c r="T194" s="531"/>
      <c r="U194" s="528"/>
      <c r="V194" s="533"/>
      <c r="W194" s="502"/>
      <c r="X194" s="502"/>
      <c r="Y194" s="502"/>
      <c r="Z194" s="534"/>
      <c r="AA194" s="8"/>
      <c r="AB194" s="504"/>
      <c r="AC194" s="504"/>
    </row>
    <row r="195" spans="2:29" s="22" customFormat="1" ht="126" customHeight="1" thickTop="1" thickBot="1" x14ac:dyDescent="0.3">
      <c r="B195" s="135"/>
      <c r="C195" s="278" t="s">
        <v>318</v>
      </c>
      <c r="D195" s="92">
        <v>2721512</v>
      </c>
      <c r="E195" s="92"/>
      <c r="F195" s="31">
        <v>160.32500000000002</v>
      </c>
      <c r="G195" s="31">
        <v>145.75</v>
      </c>
      <c r="H195" s="369" t="s">
        <v>55</v>
      </c>
      <c r="I195" s="375"/>
      <c r="J195" s="37" t="s">
        <v>1179</v>
      </c>
      <c r="K195" s="33" t="s">
        <v>97</v>
      </c>
      <c r="L195" s="369" t="s">
        <v>1174</v>
      </c>
      <c r="M195" s="563" t="s">
        <v>1108</v>
      </c>
      <c r="N195" s="646"/>
      <c r="P195" s="8"/>
      <c r="Q195" s="501"/>
      <c r="R195" s="531"/>
      <c r="S195" s="532"/>
      <c r="T195" s="531"/>
      <c r="U195" s="528"/>
      <c r="V195" s="533"/>
      <c r="W195" s="502"/>
      <c r="X195" s="502"/>
      <c r="Y195" s="502"/>
      <c r="Z195" s="534"/>
      <c r="AA195" s="8"/>
      <c r="AB195" s="504"/>
      <c r="AC195" s="504"/>
    </row>
    <row r="196" spans="2:29" s="22" customFormat="1" ht="126" customHeight="1" thickTop="1" thickBot="1" x14ac:dyDescent="0.3">
      <c r="B196" s="172"/>
      <c r="C196" s="277" t="s">
        <v>319</v>
      </c>
      <c r="D196" s="91">
        <v>2722313</v>
      </c>
      <c r="E196" s="91"/>
      <c r="F196" s="30">
        <v>154.79530000000003</v>
      </c>
      <c r="G196" s="30">
        <v>140.72300000000001</v>
      </c>
      <c r="H196" s="369" t="s">
        <v>55</v>
      </c>
      <c r="I196" s="375"/>
      <c r="J196" s="37" t="s">
        <v>1179</v>
      </c>
      <c r="K196" s="33" t="s">
        <v>97</v>
      </c>
      <c r="L196" s="369" t="s">
        <v>1174</v>
      </c>
      <c r="M196" s="563" t="s">
        <v>1108</v>
      </c>
      <c r="N196" s="646"/>
      <c r="P196" s="8"/>
      <c r="Q196" s="501"/>
      <c r="R196" s="531"/>
      <c r="S196" s="532"/>
      <c r="T196" s="531"/>
      <c r="U196" s="528"/>
      <c r="V196" s="533"/>
      <c r="W196" s="502"/>
      <c r="X196" s="502"/>
      <c r="Y196" s="502"/>
      <c r="Z196" s="534"/>
      <c r="AA196" s="8"/>
      <c r="AB196" s="504"/>
      <c r="AC196" s="504"/>
    </row>
    <row r="197" spans="2:29" s="22" customFormat="1" ht="126" customHeight="1" thickTop="1" thickBot="1" x14ac:dyDescent="0.3">
      <c r="B197" s="145"/>
      <c r="C197" s="279" t="s">
        <v>320</v>
      </c>
      <c r="D197" s="104">
        <v>2722414</v>
      </c>
      <c r="E197" s="104"/>
      <c r="F197" s="53">
        <v>180.53200000000001</v>
      </c>
      <c r="G197" s="53">
        <v>164.12</v>
      </c>
      <c r="H197" s="369" t="s">
        <v>55</v>
      </c>
      <c r="I197" s="375"/>
      <c r="J197" s="37" t="s">
        <v>1179</v>
      </c>
      <c r="K197" s="33" t="s">
        <v>97</v>
      </c>
      <c r="L197" s="369" t="s">
        <v>1174</v>
      </c>
      <c r="M197" s="563" t="s">
        <v>1108</v>
      </c>
      <c r="N197" s="646"/>
      <c r="P197" s="8"/>
      <c r="Q197" s="501"/>
      <c r="R197" s="531"/>
      <c r="S197" s="532"/>
      <c r="T197" s="531"/>
      <c r="U197" s="528"/>
      <c r="V197" s="533"/>
      <c r="W197" s="502"/>
      <c r="X197" s="502"/>
      <c r="Y197" s="502"/>
      <c r="Z197" s="534"/>
      <c r="AA197" s="8"/>
      <c r="AB197" s="504"/>
      <c r="AC197" s="504"/>
    </row>
    <row r="198" spans="2:29" s="22" customFormat="1" ht="126" customHeight="1" thickTop="1" thickBot="1" x14ac:dyDescent="0.3">
      <c r="B198" s="145"/>
      <c r="C198" s="279" t="s">
        <v>321</v>
      </c>
      <c r="D198" s="104">
        <v>2722515</v>
      </c>
      <c r="E198" s="104"/>
      <c r="F198" s="53">
        <v>207.58760000000004</v>
      </c>
      <c r="G198" s="53">
        <v>188.71600000000001</v>
      </c>
      <c r="H198" s="369" t="s">
        <v>55</v>
      </c>
      <c r="I198" s="375"/>
      <c r="J198" s="37" t="s">
        <v>1179</v>
      </c>
      <c r="K198" s="33" t="s">
        <v>97</v>
      </c>
      <c r="L198" s="369" t="s">
        <v>1174</v>
      </c>
      <c r="M198" s="563" t="s">
        <v>1108</v>
      </c>
      <c r="N198" s="646"/>
      <c r="P198" s="8"/>
      <c r="Q198" s="501"/>
      <c r="R198" s="531"/>
      <c r="S198" s="532"/>
      <c r="T198" s="531"/>
      <c r="U198" s="528"/>
      <c r="V198" s="533"/>
      <c r="W198" s="502"/>
      <c r="X198" s="502"/>
      <c r="Y198" s="502"/>
      <c r="Z198" s="534"/>
      <c r="AA198" s="8"/>
      <c r="AB198" s="504"/>
      <c r="AC198" s="504"/>
    </row>
    <row r="199" spans="2:29" s="22" customFormat="1" ht="126" customHeight="1" thickTop="1" thickBot="1" x14ac:dyDescent="0.3">
      <c r="B199" s="145"/>
      <c r="C199" s="279" t="s">
        <v>322</v>
      </c>
      <c r="D199" s="104">
        <v>2723316</v>
      </c>
      <c r="E199" s="104"/>
      <c r="F199" s="53">
        <v>717.17910000000018</v>
      </c>
      <c r="G199" s="53">
        <v>651.98100000000011</v>
      </c>
      <c r="H199" s="369" t="s">
        <v>55</v>
      </c>
      <c r="I199" s="375"/>
      <c r="J199" s="33" t="s">
        <v>1163</v>
      </c>
      <c r="K199" s="33" t="s">
        <v>793</v>
      </c>
      <c r="L199" s="369" t="s">
        <v>1174</v>
      </c>
      <c r="M199" s="563" t="s">
        <v>1108</v>
      </c>
      <c r="N199" s="646"/>
      <c r="P199" s="531"/>
      <c r="Q199" s="501"/>
      <c r="R199" s="531"/>
      <c r="S199" s="532"/>
      <c r="T199" s="531"/>
      <c r="U199" s="528"/>
      <c r="V199" s="533"/>
      <c r="W199" s="502"/>
      <c r="X199" s="502"/>
      <c r="Y199" s="502"/>
      <c r="Z199" s="534"/>
      <c r="AA199" s="8"/>
      <c r="AB199" s="504"/>
      <c r="AC199" s="504"/>
    </row>
    <row r="200" spans="2:29" s="22" customFormat="1" ht="126" customHeight="1" thickTop="1" thickBot="1" x14ac:dyDescent="0.3">
      <c r="B200" s="145"/>
      <c r="C200" s="279" t="s">
        <v>323</v>
      </c>
      <c r="D200" s="104">
        <v>2723416</v>
      </c>
      <c r="E200" s="104"/>
      <c r="F200" s="53">
        <v>1036.0746000000001</v>
      </c>
      <c r="G200" s="53">
        <v>941.88600000000008</v>
      </c>
      <c r="H200" s="369" t="s">
        <v>55</v>
      </c>
      <c r="I200" s="375"/>
      <c r="J200" s="33" t="s">
        <v>1163</v>
      </c>
      <c r="K200" s="33" t="s">
        <v>793</v>
      </c>
      <c r="L200" s="369" t="s">
        <v>1174</v>
      </c>
      <c r="M200" s="563" t="s">
        <v>1108</v>
      </c>
      <c r="N200" s="646"/>
      <c r="P200" s="8"/>
      <c r="Q200" s="501"/>
      <c r="R200" s="531"/>
      <c r="S200" s="532"/>
      <c r="T200" s="531"/>
      <c r="U200" s="528"/>
      <c r="V200" s="533"/>
      <c r="W200" s="502"/>
      <c r="X200" s="502"/>
      <c r="Y200" s="502"/>
      <c r="Z200" s="534"/>
      <c r="AA200" s="8"/>
      <c r="AB200" s="504"/>
      <c r="AC200" s="504"/>
    </row>
    <row r="201" spans="2:29" s="22" customFormat="1" ht="126" customHeight="1" thickTop="1" thickBot="1" x14ac:dyDescent="0.3">
      <c r="B201" s="145"/>
      <c r="C201" s="279" t="s">
        <v>324</v>
      </c>
      <c r="D201" s="104">
        <v>2723517</v>
      </c>
      <c r="E201" s="104"/>
      <c r="F201" s="53">
        <v>1136.1658000000002</v>
      </c>
      <c r="G201" s="53">
        <v>1032.8780000000002</v>
      </c>
      <c r="H201" s="369" t="s">
        <v>55</v>
      </c>
      <c r="I201" s="375"/>
      <c r="J201" s="33" t="s">
        <v>1163</v>
      </c>
      <c r="K201" s="33" t="s">
        <v>793</v>
      </c>
      <c r="L201" s="369" t="s">
        <v>1174</v>
      </c>
      <c r="M201" s="563" t="s">
        <v>1108</v>
      </c>
      <c r="N201" s="646"/>
      <c r="P201" s="8"/>
      <c r="Q201" s="501"/>
      <c r="R201" s="531"/>
      <c r="S201" s="532"/>
      <c r="T201" s="531"/>
      <c r="U201" s="528"/>
      <c r="V201" s="533"/>
      <c r="W201" s="502"/>
      <c r="X201" s="502"/>
      <c r="Y201" s="502"/>
      <c r="Z201" s="534"/>
      <c r="AA201" s="8"/>
      <c r="AB201" s="504"/>
      <c r="AC201" s="504"/>
    </row>
    <row r="202" spans="2:29" s="22" customFormat="1" ht="78" customHeight="1" thickTop="1" thickBot="1" x14ac:dyDescent="0.3">
      <c r="B202" s="24" t="s">
        <v>652</v>
      </c>
      <c r="C202" s="25"/>
      <c r="D202" s="61"/>
      <c r="E202" s="61"/>
      <c r="F202" s="61"/>
      <c r="G202" s="157"/>
      <c r="H202" s="61"/>
      <c r="I202" s="378"/>
      <c r="J202" s="157"/>
      <c r="K202" s="157"/>
      <c r="L202" s="61"/>
      <c r="M202" s="564"/>
      <c r="N202" s="553"/>
      <c r="P202" s="504"/>
      <c r="Q202" s="504"/>
      <c r="R202" s="504"/>
      <c r="S202" s="504"/>
      <c r="T202" s="504"/>
      <c r="U202" s="504"/>
      <c r="V202" s="504"/>
      <c r="W202" s="504"/>
      <c r="X202" s="504"/>
      <c r="Y202" s="504"/>
      <c r="Z202" s="504"/>
      <c r="AA202" s="504"/>
      <c r="AB202" s="504"/>
      <c r="AC202" s="504"/>
    </row>
    <row r="203" spans="2:29" s="22" customFormat="1" ht="126.75" customHeight="1" thickTop="1" thickBot="1" x14ac:dyDescent="0.3">
      <c r="B203" s="116"/>
      <c r="C203" s="126" t="s">
        <v>1083</v>
      </c>
      <c r="D203" s="48">
        <v>2722001</v>
      </c>
      <c r="E203" s="48"/>
      <c r="F203" s="46">
        <v>103.87850000000002</v>
      </c>
      <c r="G203" s="46">
        <v>94.435000000000002</v>
      </c>
      <c r="H203" s="369" t="s">
        <v>55</v>
      </c>
      <c r="I203" s="375"/>
      <c r="J203" s="33" t="s">
        <v>1186</v>
      </c>
      <c r="K203" s="33" t="s">
        <v>1137</v>
      </c>
      <c r="L203" s="517" t="s">
        <v>1190</v>
      </c>
      <c r="M203" s="563" t="s">
        <v>1108</v>
      </c>
      <c r="N203" s="643"/>
      <c r="P203" s="504"/>
      <c r="Q203" s="504"/>
      <c r="R203" s="504"/>
      <c r="S203" s="504"/>
      <c r="T203" s="504"/>
      <c r="U203" s="504"/>
      <c r="V203" s="504"/>
      <c r="W203" s="504"/>
      <c r="X203" s="504"/>
      <c r="Y203" s="504"/>
      <c r="Z203" s="504"/>
      <c r="AA203" s="504"/>
      <c r="AB203" s="504"/>
      <c r="AC203" s="504"/>
    </row>
    <row r="204" spans="2:29" s="22" customFormat="1" ht="126.75" customHeight="1" thickTop="1" thickBot="1" x14ac:dyDescent="0.3">
      <c r="B204" s="42"/>
      <c r="C204" s="125" t="s">
        <v>1084</v>
      </c>
      <c r="D204" s="41">
        <v>2738002</v>
      </c>
      <c r="E204" s="41"/>
      <c r="F204" s="30">
        <v>111.07800000000002</v>
      </c>
      <c r="G204" s="30">
        <v>100.98</v>
      </c>
      <c r="H204" s="369" t="s">
        <v>55</v>
      </c>
      <c r="I204" s="375"/>
      <c r="J204" s="33" t="s">
        <v>1186</v>
      </c>
      <c r="K204" s="33" t="s">
        <v>1137</v>
      </c>
      <c r="L204" s="517" t="s">
        <v>1190</v>
      </c>
      <c r="M204" s="563" t="s">
        <v>1108</v>
      </c>
      <c r="N204" s="643"/>
      <c r="P204" s="504"/>
      <c r="Q204" s="504"/>
      <c r="R204" s="504"/>
      <c r="S204" s="504"/>
      <c r="T204" s="504"/>
      <c r="U204" s="504"/>
      <c r="V204" s="504"/>
      <c r="W204" s="504"/>
      <c r="X204" s="504"/>
      <c r="Y204" s="504"/>
      <c r="Z204" s="504"/>
      <c r="AA204" s="504"/>
      <c r="AB204" s="504"/>
      <c r="AC204" s="504"/>
    </row>
    <row r="205" spans="2:29" s="22" customFormat="1" ht="153.75" customHeight="1" thickTop="1" thickBot="1" x14ac:dyDescent="0.3">
      <c r="B205" s="116"/>
      <c r="C205" s="126" t="s">
        <v>1085</v>
      </c>
      <c r="D205" s="48">
        <v>2722002</v>
      </c>
      <c r="E205" s="48"/>
      <c r="F205" s="46">
        <v>86.793300000000016</v>
      </c>
      <c r="G205" s="46">
        <v>78.903000000000006</v>
      </c>
      <c r="H205" s="369" t="s">
        <v>55</v>
      </c>
      <c r="I205" s="375"/>
      <c r="J205" s="33" t="s">
        <v>1186</v>
      </c>
      <c r="K205" s="33" t="s">
        <v>1137</v>
      </c>
      <c r="L205" s="517" t="s">
        <v>1190</v>
      </c>
      <c r="M205" s="563" t="s">
        <v>1108</v>
      </c>
      <c r="N205" s="643"/>
      <c r="P205" s="504"/>
      <c r="Q205" s="504"/>
      <c r="R205" s="504"/>
      <c r="S205" s="504"/>
      <c r="T205" s="504"/>
      <c r="U205" s="504"/>
      <c r="V205" s="504"/>
      <c r="W205" s="504"/>
      <c r="X205" s="504"/>
      <c r="Y205" s="504"/>
      <c r="Z205" s="504"/>
      <c r="AA205" s="504"/>
      <c r="AB205" s="504"/>
      <c r="AC205" s="504"/>
    </row>
    <row r="206" spans="2:29" s="22" customFormat="1" ht="75.75" customHeight="1" thickTop="1" thickBot="1" x14ac:dyDescent="0.3">
      <c r="B206" s="422" t="s">
        <v>668</v>
      </c>
      <c r="C206" s="425"/>
      <c r="D206" s="426"/>
      <c r="E206" s="426"/>
      <c r="F206" s="426"/>
      <c r="G206" s="426"/>
      <c r="H206" s="426"/>
      <c r="I206" s="428"/>
      <c r="J206" s="452"/>
      <c r="K206" s="452"/>
      <c r="L206" s="426"/>
      <c r="M206" s="567"/>
      <c r="N206" s="647"/>
      <c r="P206" s="504"/>
      <c r="Q206" s="504"/>
      <c r="R206" s="504"/>
      <c r="S206" s="504"/>
      <c r="T206" s="504"/>
      <c r="U206" s="504"/>
      <c r="V206" s="504"/>
      <c r="W206" s="504"/>
      <c r="X206" s="504"/>
      <c r="Y206" s="504"/>
      <c r="Z206" s="504"/>
      <c r="AA206" s="504"/>
      <c r="AB206" s="504"/>
      <c r="AC206" s="504"/>
    </row>
    <row r="207" spans="2:29" s="133" customFormat="1" ht="18.75" customHeight="1" thickTop="1" thickBot="1" x14ac:dyDescent="0.3">
      <c r="B207" s="192"/>
      <c r="C207" s="193"/>
      <c r="D207" s="194"/>
      <c r="E207" s="194"/>
      <c r="F207" s="194"/>
      <c r="G207" s="59"/>
      <c r="H207" s="194"/>
      <c r="I207" s="380"/>
      <c r="J207" s="205"/>
      <c r="K207" s="205"/>
      <c r="L207" s="194"/>
      <c r="M207" s="568"/>
      <c r="N207" s="648"/>
      <c r="P207" s="504"/>
      <c r="Q207" s="504"/>
      <c r="R207" s="504"/>
      <c r="S207" s="504"/>
      <c r="T207" s="504"/>
      <c r="U207" s="504"/>
      <c r="V207" s="504"/>
      <c r="W207" s="504"/>
      <c r="X207" s="504"/>
      <c r="Y207" s="504"/>
      <c r="Z207" s="504"/>
      <c r="AA207" s="504"/>
      <c r="AB207" s="504"/>
      <c r="AC207" s="504"/>
    </row>
    <row r="208" spans="2:29" s="22" customFormat="1" ht="64.5" customHeight="1" thickTop="1" thickBot="1" x14ac:dyDescent="0.3">
      <c r="B208" s="24" t="s">
        <v>667</v>
      </c>
      <c r="C208" s="259"/>
      <c r="D208" s="260"/>
      <c r="E208" s="260"/>
      <c r="F208" s="260"/>
      <c r="G208" s="260"/>
      <c r="H208" s="260"/>
      <c r="I208" s="311"/>
      <c r="J208" s="555"/>
      <c r="K208" s="555"/>
      <c r="L208" s="260"/>
      <c r="M208" s="569"/>
      <c r="N208" s="649"/>
      <c r="P208" s="504"/>
      <c r="Q208" s="504"/>
      <c r="R208" s="504"/>
      <c r="S208" s="504"/>
      <c r="T208" s="504"/>
      <c r="U208" s="504"/>
      <c r="V208" s="504"/>
      <c r="W208" s="504"/>
      <c r="X208" s="504"/>
      <c r="Y208" s="504"/>
      <c r="Z208" s="504"/>
      <c r="AA208" s="504"/>
      <c r="AB208" s="504"/>
      <c r="AC208" s="504"/>
    </row>
    <row r="209" spans="2:29" s="22" customFormat="1" ht="103.5" customHeight="1" thickTop="1" thickBot="1" x14ac:dyDescent="0.3">
      <c r="B209" s="116"/>
      <c r="C209" s="126" t="s">
        <v>548</v>
      </c>
      <c r="D209" s="41">
        <v>1200103</v>
      </c>
      <c r="E209" s="117"/>
      <c r="F209" s="97">
        <v>17.121500000000001</v>
      </c>
      <c r="G209" s="97">
        <v>15.565000000000001</v>
      </c>
      <c r="H209" s="369" t="s">
        <v>55</v>
      </c>
      <c r="I209" s="375"/>
      <c r="J209" s="33" t="s">
        <v>1175</v>
      </c>
      <c r="K209" s="33" t="s">
        <v>80</v>
      </c>
      <c r="L209" s="517" t="s">
        <v>1170</v>
      </c>
      <c r="M209" s="563" t="s">
        <v>1170</v>
      </c>
      <c r="N209" s="644"/>
      <c r="P209" s="507"/>
      <c r="Q209" s="535"/>
      <c r="R209" s="536"/>
      <c r="S209" s="535"/>
      <c r="T209" s="537"/>
      <c r="U209" s="538"/>
      <c r="V209" s="505"/>
      <c r="W209" s="505"/>
      <c r="X209" s="505"/>
      <c r="Y209" s="539"/>
      <c r="Z209" s="504"/>
      <c r="AA209" s="504"/>
      <c r="AB209" s="504"/>
      <c r="AC209" s="504"/>
    </row>
    <row r="210" spans="2:29" s="22" customFormat="1" ht="103.5" customHeight="1" thickTop="1" thickBot="1" x14ac:dyDescent="0.3">
      <c r="B210" s="27"/>
      <c r="C210" s="215" t="s">
        <v>549</v>
      </c>
      <c r="D210" s="41">
        <v>1200106</v>
      </c>
      <c r="E210" s="120"/>
      <c r="F210" s="201">
        <v>24.369400000000006</v>
      </c>
      <c r="G210" s="201">
        <v>22.154000000000003</v>
      </c>
      <c r="H210" s="369" t="s">
        <v>55</v>
      </c>
      <c r="I210" s="375"/>
      <c r="J210" s="33" t="s">
        <v>1175</v>
      </c>
      <c r="K210" s="33" t="s">
        <v>80</v>
      </c>
      <c r="L210" s="517" t="s">
        <v>1170</v>
      </c>
      <c r="M210" s="563" t="s">
        <v>1170</v>
      </c>
      <c r="N210" s="644"/>
      <c r="P210" s="507"/>
      <c r="Q210" s="535"/>
      <c r="R210" s="536"/>
      <c r="S210" s="535"/>
      <c r="T210" s="537"/>
      <c r="U210" s="538"/>
      <c r="V210" s="505"/>
      <c r="W210" s="505"/>
      <c r="X210" s="505"/>
      <c r="Y210" s="539"/>
      <c r="Z210" s="504"/>
      <c r="AA210" s="504"/>
      <c r="AB210" s="504"/>
      <c r="AC210" s="504"/>
    </row>
    <row r="211" spans="2:29" s="22" customFormat="1" ht="103.5" customHeight="1" thickTop="1" thickBot="1" x14ac:dyDescent="0.3">
      <c r="B211" s="27"/>
      <c r="C211" s="215" t="s">
        <v>550</v>
      </c>
      <c r="D211" s="41">
        <v>1200104</v>
      </c>
      <c r="E211" s="120"/>
      <c r="F211" s="201">
        <v>20.957200000000004</v>
      </c>
      <c r="G211" s="201">
        <v>19.052000000000003</v>
      </c>
      <c r="H211" s="369" t="s">
        <v>55</v>
      </c>
      <c r="I211" s="375"/>
      <c r="J211" s="33" t="s">
        <v>1189</v>
      </c>
      <c r="K211" s="33" t="s">
        <v>97</v>
      </c>
      <c r="L211" s="517" t="s">
        <v>1163</v>
      </c>
      <c r="M211" s="563" t="s">
        <v>1163</v>
      </c>
      <c r="N211" s="644"/>
      <c r="P211" s="507"/>
      <c r="Q211" s="535"/>
      <c r="R211" s="536"/>
      <c r="S211" s="535"/>
      <c r="T211" s="537"/>
      <c r="U211" s="538"/>
      <c r="V211" s="505"/>
      <c r="W211" s="505"/>
      <c r="X211" s="505"/>
      <c r="Y211" s="539"/>
      <c r="Z211" s="504"/>
      <c r="AA211" s="504"/>
      <c r="AB211" s="504"/>
      <c r="AC211" s="504"/>
    </row>
    <row r="212" spans="2:29" s="22" customFormat="1" ht="103.5" customHeight="1" thickTop="1" thickBot="1" x14ac:dyDescent="0.3">
      <c r="B212" s="27"/>
      <c r="C212" s="125" t="s">
        <v>551</v>
      </c>
      <c r="D212" s="41">
        <v>1200101</v>
      </c>
      <c r="E212" s="120"/>
      <c r="F212" s="201">
        <v>20.957200000000004</v>
      </c>
      <c r="G212" s="201">
        <v>19.052000000000003</v>
      </c>
      <c r="H212" s="369" t="s">
        <v>55</v>
      </c>
      <c r="I212" s="375"/>
      <c r="J212" s="33" t="s">
        <v>1187</v>
      </c>
      <c r="K212" s="33" t="s">
        <v>117</v>
      </c>
      <c r="L212" s="517" t="s">
        <v>1173</v>
      </c>
      <c r="M212" s="563" t="s">
        <v>1173</v>
      </c>
      <c r="N212" s="644"/>
      <c r="P212" s="507"/>
      <c r="Q212" s="535"/>
      <c r="R212" s="536"/>
      <c r="S212" s="535"/>
      <c r="T212" s="537"/>
      <c r="U212" s="538"/>
      <c r="V212" s="505"/>
      <c r="W212" s="505"/>
      <c r="X212" s="505"/>
      <c r="Y212" s="539"/>
      <c r="Z212" s="504"/>
      <c r="AA212" s="504"/>
      <c r="AB212" s="504"/>
      <c r="AC212" s="504"/>
    </row>
    <row r="213" spans="2:29" s="22" customFormat="1" ht="103.5" customHeight="1" thickTop="1" thickBot="1" x14ac:dyDescent="0.3">
      <c r="B213" s="27"/>
      <c r="C213" s="126" t="s">
        <v>552</v>
      </c>
      <c r="D213" s="41">
        <v>1200107</v>
      </c>
      <c r="E213" s="123"/>
      <c r="F213" s="99">
        <v>17.484500000000004</v>
      </c>
      <c r="G213" s="99">
        <v>15.895000000000001</v>
      </c>
      <c r="H213" s="369" t="s">
        <v>55</v>
      </c>
      <c r="I213" s="375"/>
      <c r="J213" s="33" t="s">
        <v>1185</v>
      </c>
      <c r="K213" s="33" t="s">
        <v>153</v>
      </c>
      <c r="L213" s="517" t="s">
        <v>1171</v>
      </c>
      <c r="M213" s="563" t="s">
        <v>1171</v>
      </c>
      <c r="N213" s="644"/>
      <c r="P213" s="507"/>
      <c r="Q213" s="535"/>
      <c r="R213" s="536"/>
      <c r="S213" s="535"/>
      <c r="T213" s="537"/>
      <c r="U213" s="538"/>
      <c r="V213" s="505"/>
      <c r="W213" s="505"/>
      <c r="X213" s="505"/>
      <c r="Y213" s="539"/>
      <c r="Z213" s="504"/>
      <c r="AA213" s="504"/>
      <c r="AB213" s="504"/>
      <c r="AC213" s="504"/>
    </row>
    <row r="214" spans="2:29" s="22" customFormat="1" ht="103.5" customHeight="1" thickTop="1" thickBot="1" x14ac:dyDescent="0.3">
      <c r="B214" s="42"/>
      <c r="C214" s="125" t="s">
        <v>554</v>
      </c>
      <c r="D214" s="45">
        <v>1200105</v>
      </c>
      <c r="E214" s="309"/>
      <c r="F214" s="53">
        <v>17.690200000000001</v>
      </c>
      <c r="G214" s="53">
        <v>16.082000000000001</v>
      </c>
      <c r="H214" s="474" t="s">
        <v>55</v>
      </c>
      <c r="I214" s="377"/>
      <c r="J214" s="33" t="s">
        <v>1175</v>
      </c>
      <c r="K214" s="155" t="s">
        <v>80</v>
      </c>
      <c r="L214" s="517" t="s">
        <v>1170</v>
      </c>
      <c r="M214" s="563" t="s">
        <v>1170</v>
      </c>
      <c r="N214" s="644"/>
      <c r="P214" s="507"/>
      <c r="Q214" s="535"/>
      <c r="R214" s="536"/>
      <c r="S214" s="535"/>
      <c r="T214" s="537"/>
      <c r="U214" s="538"/>
      <c r="V214" s="505"/>
      <c r="W214" s="505"/>
      <c r="X214" s="505"/>
      <c r="Y214" s="539"/>
      <c r="Z214" s="504"/>
      <c r="AA214" s="504"/>
      <c r="AB214" s="504"/>
      <c r="AC214" s="504"/>
    </row>
    <row r="215" spans="2:29" s="22" customFormat="1" ht="103.5" customHeight="1" thickTop="1" thickBot="1" x14ac:dyDescent="0.3">
      <c r="B215" s="145"/>
      <c r="C215" s="214" t="s">
        <v>553</v>
      </c>
      <c r="D215" s="45">
        <v>1200102</v>
      </c>
      <c r="E215" s="45"/>
      <c r="F215" s="53">
        <v>15.838900000000002</v>
      </c>
      <c r="G215" s="53">
        <v>14.399000000000001</v>
      </c>
      <c r="H215" s="369" t="s">
        <v>55</v>
      </c>
      <c r="I215" s="375"/>
      <c r="J215" s="33" t="s">
        <v>1175</v>
      </c>
      <c r="K215" s="155" t="s">
        <v>80</v>
      </c>
      <c r="L215" s="517" t="s">
        <v>1170</v>
      </c>
      <c r="M215" s="563" t="s">
        <v>1170</v>
      </c>
      <c r="N215" s="644"/>
      <c r="P215" s="507"/>
      <c r="Q215" s="535"/>
      <c r="R215" s="536"/>
      <c r="S215" s="535"/>
      <c r="T215" s="537"/>
      <c r="U215" s="538"/>
      <c r="V215" s="505"/>
      <c r="W215" s="505"/>
      <c r="X215" s="505"/>
      <c r="Y215" s="539"/>
      <c r="Z215" s="504"/>
      <c r="AA215" s="504"/>
      <c r="AB215" s="504"/>
      <c r="AC215" s="504"/>
    </row>
    <row r="216" spans="2:29" s="22" customFormat="1" ht="51.75" customHeight="1" thickTop="1" thickBot="1" x14ac:dyDescent="0.3">
      <c r="B216" s="24" t="s">
        <v>555</v>
      </c>
      <c r="C216" s="259"/>
      <c r="D216" s="260"/>
      <c r="E216" s="260"/>
      <c r="F216" s="260"/>
      <c r="G216" s="260"/>
      <c r="H216" s="260"/>
      <c r="I216" s="311"/>
      <c r="J216" s="157"/>
      <c r="K216" s="157"/>
      <c r="L216" s="260"/>
      <c r="M216" s="569"/>
      <c r="N216" s="554"/>
      <c r="P216" s="504"/>
      <c r="Q216" s="504"/>
      <c r="R216" s="504"/>
      <c r="S216" s="504"/>
      <c r="T216" s="504"/>
      <c r="U216" s="504"/>
      <c r="V216" s="504"/>
      <c r="W216" s="504"/>
      <c r="X216" s="504"/>
      <c r="Y216" s="504"/>
      <c r="Z216" s="504"/>
      <c r="AA216" s="504"/>
      <c r="AB216" s="504"/>
      <c r="AC216" s="504"/>
    </row>
    <row r="217" spans="2:29" s="22" customFormat="1" ht="102.75" customHeight="1" thickTop="1" thickBot="1" x14ac:dyDescent="0.3">
      <c r="B217" s="116"/>
      <c r="C217" s="126" t="s">
        <v>556</v>
      </c>
      <c r="D217" s="41">
        <v>1200202</v>
      </c>
      <c r="E217" s="117"/>
      <c r="F217" s="97">
        <v>10.139800000000003</v>
      </c>
      <c r="G217" s="97">
        <v>9.2180000000000017</v>
      </c>
      <c r="H217" s="369" t="s">
        <v>55</v>
      </c>
      <c r="I217" s="375"/>
      <c r="J217" s="33" t="s">
        <v>1188</v>
      </c>
      <c r="K217" s="33"/>
      <c r="L217" s="517" t="s">
        <v>1188</v>
      </c>
      <c r="M217" s="563" t="s">
        <v>1108</v>
      </c>
      <c r="N217" s="498"/>
      <c r="P217" s="504"/>
      <c r="Q217" s="507"/>
      <c r="R217" s="535"/>
      <c r="S217" s="536"/>
      <c r="T217" s="535"/>
      <c r="U217" s="537"/>
      <c r="V217" s="538"/>
      <c r="W217" s="505"/>
      <c r="X217" s="505"/>
      <c r="Y217" s="505"/>
      <c r="Z217" s="539"/>
      <c r="AA217" s="504"/>
      <c r="AB217" s="504"/>
      <c r="AC217" s="504"/>
    </row>
    <row r="218" spans="2:29" s="22" customFormat="1" ht="107.25" customHeight="1" thickTop="1" thickBot="1" x14ac:dyDescent="0.3">
      <c r="B218" s="42"/>
      <c r="C218" s="125" t="s">
        <v>557</v>
      </c>
      <c r="D218" s="41">
        <v>1200222</v>
      </c>
      <c r="E218" s="120"/>
      <c r="F218" s="201">
        <v>13.285800000000002</v>
      </c>
      <c r="G218" s="201">
        <v>12.078000000000001</v>
      </c>
      <c r="H218" s="369" t="s">
        <v>55</v>
      </c>
      <c r="I218" s="375"/>
      <c r="J218" s="33" t="s">
        <v>1188</v>
      </c>
      <c r="K218" s="33"/>
      <c r="L218" s="517" t="s">
        <v>1188</v>
      </c>
      <c r="M218" s="563" t="s">
        <v>1108</v>
      </c>
      <c r="N218" s="498"/>
      <c r="P218" s="504"/>
      <c r="Q218" s="507"/>
      <c r="R218" s="535"/>
      <c r="S218" s="536"/>
      <c r="T218" s="535"/>
      <c r="U218" s="537"/>
      <c r="V218" s="538"/>
      <c r="W218" s="505"/>
      <c r="X218" s="505"/>
      <c r="Y218" s="505"/>
      <c r="Z218" s="539"/>
      <c r="AA218" s="504"/>
      <c r="AB218" s="504"/>
      <c r="AC218" s="504"/>
    </row>
    <row r="219" spans="2:29" s="22" customFormat="1" ht="107.25" customHeight="1" thickTop="1" thickBot="1" x14ac:dyDescent="0.3">
      <c r="B219" s="42"/>
      <c r="C219" s="125" t="s">
        <v>558</v>
      </c>
      <c r="D219" s="41">
        <v>1200201</v>
      </c>
      <c r="E219" s="120"/>
      <c r="F219" s="201">
        <v>10.478600000000002</v>
      </c>
      <c r="G219" s="201">
        <v>9.5260000000000016</v>
      </c>
      <c r="H219" s="369" t="s">
        <v>55</v>
      </c>
      <c r="I219" s="375"/>
      <c r="J219" s="33" t="s">
        <v>1189</v>
      </c>
      <c r="K219" s="33" t="s">
        <v>80</v>
      </c>
      <c r="L219" s="517" t="s">
        <v>1170</v>
      </c>
      <c r="M219" s="563" t="s">
        <v>1170</v>
      </c>
      <c r="N219" s="498"/>
      <c r="P219" s="504"/>
      <c r="Q219" s="507"/>
      <c r="R219" s="535"/>
      <c r="S219" s="536"/>
      <c r="T219" s="535"/>
      <c r="U219" s="537"/>
      <c r="V219" s="538"/>
      <c r="W219" s="505"/>
      <c r="X219" s="505"/>
      <c r="Y219" s="505"/>
      <c r="Z219" s="539"/>
      <c r="AA219" s="504"/>
      <c r="AB219" s="504"/>
      <c r="AC219" s="504"/>
    </row>
    <row r="220" spans="2:29" s="22" customFormat="1" ht="107.25" customHeight="1" thickTop="1" thickBot="1" x14ac:dyDescent="0.3">
      <c r="B220" s="116"/>
      <c r="C220" s="126" t="s">
        <v>559</v>
      </c>
      <c r="D220" s="41">
        <v>1200203</v>
      </c>
      <c r="E220" s="123"/>
      <c r="F220" s="99">
        <v>39.615400000000008</v>
      </c>
      <c r="G220" s="99">
        <v>36.014000000000003</v>
      </c>
      <c r="H220" s="369" t="s">
        <v>55</v>
      </c>
      <c r="I220" s="375"/>
      <c r="J220" s="33" t="s">
        <v>1179</v>
      </c>
      <c r="K220" s="33" t="s">
        <v>97</v>
      </c>
      <c r="L220" s="517" t="s">
        <v>1163</v>
      </c>
      <c r="M220" s="563" t="s">
        <v>1163</v>
      </c>
      <c r="N220" s="498"/>
      <c r="P220" s="504"/>
      <c r="Q220" s="507"/>
      <c r="R220" s="535"/>
      <c r="S220" s="536"/>
      <c r="T220" s="535"/>
      <c r="U220" s="537"/>
      <c r="V220" s="538"/>
      <c r="W220" s="505"/>
      <c r="X220" s="505"/>
      <c r="Y220" s="505"/>
      <c r="Z220" s="539"/>
      <c r="AA220" s="504"/>
      <c r="AB220" s="504"/>
      <c r="AC220" s="504"/>
    </row>
    <row r="221" spans="2:29" s="22" customFormat="1" ht="64.5" customHeight="1" thickTop="1" thickBot="1" x14ac:dyDescent="0.3">
      <c r="B221" s="24" t="s">
        <v>669</v>
      </c>
      <c r="C221" s="259"/>
      <c r="D221" s="260"/>
      <c r="E221" s="260"/>
      <c r="F221" s="260"/>
      <c r="G221" s="260"/>
      <c r="H221" s="260"/>
      <c r="I221" s="311"/>
      <c r="J221" s="157"/>
      <c r="K221" s="157"/>
      <c r="L221" s="260"/>
      <c r="M221" s="569"/>
      <c r="N221" s="554"/>
      <c r="P221" s="504"/>
      <c r="Q221" s="504"/>
      <c r="R221" s="504"/>
      <c r="S221" s="504"/>
      <c r="T221" s="504"/>
      <c r="U221" s="504"/>
      <c r="V221" s="504"/>
      <c r="W221" s="504"/>
      <c r="X221" s="504"/>
      <c r="Y221" s="504"/>
      <c r="Z221" s="504"/>
      <c r="AA221" s="504"/>
      <c r="AB221" s="504"/>
      <c r="AC221" s="504"/>
    </row>
    <row r="222" spans="2:29" s="22" customFormat="1" ht="95.25" customHeight="1" thickTop="1" thickBot="1" x14ac:dyDescent="0.3">
      <c r="B222" s="116"/>
      <c r="C222" s="126" t="s">
        <v>560</v>
      </c>
      <c r="D222" s="48">
        <v>1200405</v>
      </c>
      <c r="E222" s="48"/>
      <c r="F222" s="46">
        <v>11.361900000000002</v>
      </c>
      <c r="G222" s="46">
        <v>10.329000000000001</v>
      </c>
      <c r="H222" s="369" t="s">
        <v>55</v>
      </c>
      <c r="I222" s="375"/>
      <c r="J222" s="33" t="s">
        <v>1175</v>
      </c>
      <c r="K222" s="129" t="s">
        <v>80</v>
      </c>
      <c r="L222" s="517" t="s">
        <v>1170</v>
      </c>
      <c r="M222" s="563" t="s">
        <v>1170</v>
      </c>
      <c r="N222" s="643"/>
      <c r="P222" s="501"/>
      <c r="Q222" s="531"/>
      <c r="R222" s="532"/>
      <c r="S222" s="531"/>
      <c r="T222" s="528"/>
      <c r="U222" s="533"/>
      <c r="V222" s="502"/>
      <c r="W222" s="502"/>
      <c r="X222" s="502"/>
      <c r="Y222" s="534"/>
      <c r="Z222" s="8"/>
      <c r="AA222" s="504"/>
      <c r="AB222" s="504"/>
      <c r="AC222" s="504"/>
    </row>
    <row r="223" spans="2:29" s="22" customFormat="1" ht="116.25" customHeight="1" thickTop="1" thickBot="1" x14ac:dyDescent="0.3">
      <c r="B223" s="42"/>
      <c r="C223" s="125" t="s">
        <v>561</v>
      </c>
      <c r="D223" s="41">
        <v>1200407</v>
      </c>
      <c r="E223" s="117"/>
      <c r="F223" s="97">
        <v>18.658200000000001</v>
      </c>
      <c r="G223" s="97">
        <v>16.962</v>
      </c>
      <c r="H223" s="369" t="s">
        <v>55</v>
      </c>
      <c r="I223" s="375"/>
      <c r="J223" s="33" t="s">
        <v>1175</v>
      </c>
      <c r="K223" s="33" t="s">
        <v>80</v>
      </c>
      <c r="L223" s="517" t="s">
        <v>1170</v>
      </c>
      <c r="M223" s="563" t="s">
        <v>1170</v>
      </c>
      <c r="N223" s="525"/>
      <c r="P223" s="501"/>
      <c r="Q223" s="531"/>
      <c r="R223" s="532"/>
      <c r="S223" s="531"/>
      <c r="T223" s="528"/>
      <c r="U223" s="533"/>
      <c r="V223" s="502"/>
      <c r="W223" s="502"/>
      <c r="X223" s="502"/>
      <c r="Y223" s="534"/>
      <c r="Z223" s="8"/>
      <c r="AA223" s="504"/>
      <c r="AB223" s="504"/>
      <c r="AC223" s="504"/>
    </row>
    <row r="224" spans="2:29" s="22" customFormat="1" ht="102" customHeight="1" thickTop="1" thickBot="1" x14ac:dyDescent="0.3">
      <c r="B224" s="116"/>
      <c r="C224" s="126" t="s">
        <v>562</v>
      </c>
      <c r="D224" s="41">
        <v>1200404</v>
      </c>
      <c r="E224" s="120"/>
      <c r="F224" s="201">
        <v>8.1191000000000013</v>
      </c>
      <c r="G224" s="201">
        <v>7.3810000000000002</v>
      </c>
      <c r="H224" s="369" t="s">
        <v>55</v>
      </c>
      <c r="I224" s="375"/>
      <c r="J224" s="33" t="s">
        <v>1175</v>
      </c>
      <c r="K224" s="33" t="s">
        <v>80</v>
      </c>
      <c r="L224" s="517" t="s">
        <v>1170</v>
      </c>
      <c r="M224" s="563" t="s">
        <v>1170</v>
      </c>
      <c r="N224" s="525"/>
      <c r="P224" s="501"/>
      <c r="Q224" s="531"/>
      <c r="R224" s="532"/>
      <c r="S224" s="531"/>
      <c r="T224" s="528"/>
      <c r="U224" s="533"/>
      <c r="V224" s="502"/>
      <c r="W224" s="502"/>
      <c r="X224" s="502"/>
      <c r="Y224" s="534"/>
      <c r="Z224" s="8"/>
      <c r="AA224" s="504"/>
      <c r="AB224" s="504"/>
      <c r="AC224" s="504"/>
    </row>
    <row r="225" spans="2:29" s="22" customFormat="1" ht="122.25" customHeight="1" thickTop="1" thickBot="1" x14ac:dyDescent="0.3">
      <c r="B225" s="27"/>
      <c r="C225" s="125" t="s">
        <v>563</v>
      </c>
      <c r="D225" s="41">
        <v>1200406</v>
      </c>
      <c r="E225" s="120"/>
      <c r="F225" s="201">
        <v>13.007500000000002</v>
      </c>
      <c r="G225" s="201">
        <v>11.825000000000001</v>
      </c>
      <c r="H225" s="369" t="s">
        <v>55</v>
      </c>
      <c r="I225" s="375"/>
      <c r="J225" s="33" t="s">
        <v>1175</v>
      </c>
      <c r="K225" s="33" t="s">
        <v>80</v>
      </c>
      <c r="L225" s="517" t="s">
        <v>1170</v>
      </c>
      <c r="M225" s="563" t="s">
        <v>1170</v>
      </c>
      <c r="N225" s="525"/>
      <c r="P225" s="501"/>
      <c r="Q225" s="531"/>
      <c r="R225" s="532"/>
      <c r="S225" s="531"/>
      <c r="T225" s="528"/>
      <c r="U225" s="533"/>
      <c r="V225" s="502"/>
      <c r="W225" s="502"/>
      <c r="X225" s="502"/>
      <c r="Y225" s="534"/>
      <c r="Z225" s="8"/>
      <c r="AA225" s="504"/>
      <c r="AB225" s="504"/>
      <c r="AC225" s="504"/>
    </row>
    <row r="226" spans="2:29" s="22" customFormat="1" ht="118.5" customHeight="1" thickTop="1" thickBot="1" x14ac:dyDescent="0.3">
      <c r="B226" s="27"/>
      <c r="C226" s="125" t="s">
        <v>564</v>
      </c>
      <c r="D226" s="41">
        <v>1200402</v>
      </c>
      <c r="E226" s="120"/>
      <c r="F226" s="201">
        <v>37.304300000000005</v>
      </c>
      <c r="G226" s="201">
        <v>33.913000000000004</v>
      </c>
      <c r="H226" s="369" t="s">
        <v>55</v>
      </c>
      <c r="I226" s="375"/>
      <c r="J226" s="33" t="s">
        <v>1175</v>
      </c>
      <c r="K226" s="33" t="s">
        <v>80</v>
      </c>
      <c r="L226" s="517" t="s">
        <v>1170</v>
      </c>
      <c r="M226" s="563" t="s">
        <v>1170</v>
      </c>
      <c r="N226" s="525"/>
      <c r="P226" s="501"/>
      <c r="Q226" s="531"/>
      <c r="R226" s="532"/>
      <c r="S226" s="531"/>
      <c r="T226" s="528"/>
      <c r="U226" s="533"/>
      <c r="V226" s="502"/>
      <c r="W226" s="502"/>
      <c r="X226" s="502"/>
      <c r="Y226" s="534"/>
      <c r="Z226" s="8"/>
      <c r="AA226" s="504"/>
      <c r="AB226" s="504"/>
      <c r="AC226" s="504"/>
    </row>
    <row r="227" spans="2:29" s="22" customFormat="1" ht="122.25" customHeight="1" thickTop="1" thickBot="1" x14ac:dyDescent="0.3">
      <c r="B227" s="27"/>
      <c r="C227" s="126" t="s">
        <v>565</v>
      </c>
      <c r="D227" s="41">
        <v>1200403</v>
      </c>
      <c r="E227" s="123"/>
      <c r="F227" s="99">
        <v>37.304300000000005</v>
      </c>
      <c r="G227" s="99">
        <v>33.913000000000004</v>
      </c>
      <c r="H227" s="369" t="s">
        <v>55</v>
      </c>
      <c r="I227" s="375"/>
      <c r="J227" s="33" t="s">
        <v>1175</v>
      </c>
      <c r="K227" s="33" t="s">
        <v>80</v>
      </c>
      <c r="L227" s="517" t="s">
        <v>1170</v>
      </c>
      <c r="M227" s="563" t="s">
        <v>1170</v>
      </c>
      <c r="N227" s="525"/>
      <c r="P227" s="501"/>
      <c r="Q227" s="531"/>
      <c r="R227" s="532"/>
      <c r="S227" s="531"/>
      <c r="T227" s="528"/>
      <c r="U227" s="533"/>
      <c r="V227" s="502"/>
      <c r="W227" s="502"/>
      <c r="X227" s="502"/>
      <c r="Y227" s="534"/>
      <c r="Z227" s="8"/>
      <c r="AA227" s="504"/>
      <c r="AB227" s="504"/>
      <c r="AC227" s="504"/>
    </row>
    <row r="228" spans="2:29" s="22" customFormat="1" ht="66" customHeight="1" thickTop="1" thickBot="1" x14ac:dyDescent="0.3">
      <c r="B228" s="24" t="s">
        <v>566</v>
      </c>
      <c r="C228" s="25"/>
      <c r="D228" s="61"/>
      <c r="E228" s="61"/>
      <c r="F228" s="61"/>
      <c r="G228" s="157"/>
      <c r="H228" s="61"/>
      <c r="I228" s="378"/>
      <c r="J228" s="157"/>
      <c r="K228" s="157"/>
      <c r="L228" s="61"/>
      <c r="M228" s="564"/>
      <c r="N228" s="553"/>
      <c r="P228" s="504"/>
      <c r="Q228" s="504"/>
      <c r="R228" s="504"/>
      <c r="S228" s="504"/>
      <c r="T228" s="504"/>
      <c r="U228" s="504"/>
      <c r="V228" s="504"/>
      <c r="W228" s="504"/>
      <c r="X228" s="504"/>
      <c r="Y228" s="504"/>
      <c r="Z228" s="504"/>
      <c r="AA228" s="504"/>
      <c r="AB228" s="504"/>
      <c r="AC228" s="504"/>
    </row>
    <row r="229" spans="2:29" s="22" customFormat="1" ht="105" customHeight="1" thickTop="1" thickBot="1" x14ac:dyDescent="0.3">
      <c r="B229" s="42"/>
      <c r="C229" s="125" t="s">
        <v>567</v>
      </c>
      <c r="D229" s="41">
        <v>1200305</v>
      </c>
      <c r="E229" s="41"/>
      <c r="F229" s="30">
        <v>34.170400000000001</v>
      </c>
      <c r="G229" s="30">
        <v>31.064</v>
      </c>
      <c r="H229" s="369" t="s">
        <v>55</v>
      </c>
      <c r="I229" s="375"/>
      <c r="J229" s="33" t="s">
        <v>1175</v>
      </c>
      <c r="K229" s="128" t="s">
        <v>80</v>
      </c>
      <c r="L229" s="517" t="s">
        <v>1170</v>
      </c>
      <c r="M229" s="563" t="s">
        <v>1108</v>
      </c>
      <c r="N229" s="643"/>
      <c r="P229" s="504"/>
      <c r="Q229" s="504"/>
      <c r="R229" s="504"/>
      <c r="S229" s="504"/>
      <c r="T229" s="504"/>
      <c r="U229" s="504"/>
      <c r="V229" s="504"/>
      <c r="W229" s="504"/>
      <c r="X229" s="504"/>
      <c r="Y229" s="504"/>
      <c r="Z229" s="504"/>
      <c r="AA229" s="504"/>
      <c r="AB229" s="504"/>
      <c r="AC229" s="504"/>
    </row>
    <row r="230" spans="2:29" s="22" customFormat="1" ht="99.75" customHeight="1" thickTop="1" thickBot="1" x14ac:dyDescent="0.3">
      <c r="B230" s="42"/>
      <c r="C230" s="125" t="s">
        <v>569</v>
      </c>
      <c r="D230" s="41">
        <v>1200304</v>
      </c>
      <c r="E230" s="41"/>
      <c r="F230" s="66">
        <v>48.07330000000001</v>
      </c>
      <c r="G230" s="66">
        <v>43.703000000000003</v>
      </c>
      <c r="H230" s="369" t="s">
        <v>55</v>
      </c>
      <c r="I230" s="375"/>
      <c r="J230" s="33" t="s">
        <v>1179</v>
      </c>
      <c r="K230" s="128" t="s">
        <v>94</v>
      </c>
      <c r="L230" s="517" t="s">
        <v>1169</v>
      </c>
      <c r="M230" s="563" t="s">
        <v>1108</v>
      </c>
      <c r="N230" s="643"/>
      <c r="P230" s="504"/>
      <c r="Q230" s="504"/>
      <c r="R230" s="504"/>
      <c r="S230" s="504"/>
      <c r="T230" s="504"/>
      <c r="U230" s="504"/>
      <c r="V230" s="504"/>
      <c r="W230" s="504"/>
      <c r="X230" s="504"/>
      <c r="Y230" s="504"/>
      <c r="Z230" s="504"/>
      <c r="AA230" s="504"/>
      <c r="AB230" s="504"/>
      <c r="AC230" s="504"/>
    </row>
    <row r="231" spans="2:29" s="22" customFormat="1" ht="110.25" customHeight="1" thickTop="1" thickBot="1" x14ac:dyDescent="0.3">
      <c r="B231" s="116"/>
      <c r="C231" s="126" t="s">
        <v>570</v>
      </c>
      <c r="D231" s="48">
        <v>1200303</v>
      </c>
      <c r="E231" s="48"/>
      <c r="F231" s="46">
        <v>45.665400000000005</v>
      </c>
      <c r="G231" s="46">
        <v>41.514000000000003</v>
      </c>
      <c r="H231" s="369" t="s">
        <v>55</v>
      </c>
      <c r="I231" s="446"/>
      <c r="J231" s="54" t="s">
        <v>1184</v>
      </c>
      <c r="K231" s="129" t="s">
        <v>117</v>
      </c>
      <c r="L231" s="517" t="s">
        <v>1108</v>
      </c>
      <c r="M231" s="563" t="s">
        <v>1108</v>
      </c>
      <c r="N231" s="650"/>
      <c r="P231" s="504"/>
      <c r="Q231" s="504"/>
      <c r="R231" s="504"/>
      <c r="S231" s="504"/>
      <c r="T231" s="504"/>
      <c r="U231" s="504"/>
      <c r="V231" s="504"/>
      <c r="W231" s="504"/>
      <c r="X231" s="504"/>
      <c r="Y231" s="504"/>
      <c r="Z231" s="504"/>
      <c r="AA231" s="504"/>
      <c r="AB231" s="504"/>
      <c r="AC231" s="504"/>
    </row>
    <row r="232" spans="2:29" s="22" customFormat="1" ht="134.25" customHeight="1" thickTop="1" thickBot="1" x14ac:dyDescent="0.3">
      <c r="B232" s="42"/>
      <c r="C232" s="125" t="s">
        <v>568</v>
      </c>
      <c r="D232" s="41">
        <v>1200302</v>
      </c>
      <c r="E232" s="117"/>
      <c r="F232" s="118">
        <v>34.170400000000001</v>
      </c>
      <c r="G232" s="118">
        <v>31.064</v>
      </c>
      <c r="H232" s="369" t="s">
        <v>55</v>
      </c>
      <c r="I232" s="375"/>
      <c r="J232" s="33" t="s">
        <v>1175</v>
      </c>
      <c r="K232" s="33" t="s">
        <v>80</v>
      </c>
      <c r="L232" s="517" t="s">
        <v>1170</v>
      </c>
      <c r="M232" s="563" t="s">
        <v>1108</v>
      </c>
      <c r="N232" s="641"/>
      <c r="P232" s="504"/>
      <c r="Q232" s="504"/>
      <c r="R232" s="504"/>
      <c r="S232" s="504"/>
      <c r="T232" s="504"/>
      <c r="U232" s="504"/>
      <c r="V232" s="504"/>
      <c r="W232" s="504"/>
      <c r="X232" s="504"/>
      <c r="Y232" s="504"/>
      <c r="Z232" s="504"/>
      <c r="AA232" s="504"/>
      <c r="AB232" s="504"/>
      <c r="AC232" s="504"/>
    </row>
    <row r="233" spans="2:29" s="22" customFormat="1" ht="106.5" customHeight="1" thickTop="1" thickBot="1" x14ac:dyDescent="0.3">
      <c r="B233" s="42"/>
      <c r="C233" s="125" t="s">
        <v>571</v>
      </c>
      <c r="D233" s="41">
        <v>1200306</v>
      </c>
      <c r="E233" s="120"/>
      <c r="F233" s="201">
        <v>86.757000000000005</v>
      </c>
      <c r="G233" s="201">
        <v>78.87</v>
      </c>
      <c r="H233" s="369" t="s">
        <v>55</v>
      </c>
      <c r="I233" s="375"/>
      <c r="J233" s="33" t="s">
        <v>1175</v>
      </c>
      <c r="K233" s="33" t="s">
        <v>80</v>
      </c>
      <c r="L233" s="517" t="s">
        <v>1170</v>
      </c>
      <c r="M233" s="563" t="s">
        <v>1108</v>
      </c>
      <c r="N233" s="651"/>
      <c r="P233" s="504"/>
      <c r="Q233" s="504"/>
      <c r="R233" s="504"/>
      <c r="S233" s="504"/>
      <c r="T233" s="504"/>
      <c r="U233" s="504"/>
      <c r="V233" s="504"/>
      <c r="W233" s="504"/>
      <c r="X233" s="504"/>
      <c r="Y233" s="504"/>
      <c r="Z233" s="504"/>
      <c r="AA233" s="504"/>
      <c r="AB233" s="504"/>
      <c r="AC233" s="504"/>
    </row>
    <row r="234" spans="2:29" s="22" customFormat="1" ht="122.25" customHeight="1" thickTop="1" thickBot="1" x14ac:dyDescent="0.3">
      <c r="B234" s="116"/>
      <c r="C234" s="126" t="s">
        <v>572</v>
      </c>
      <c r="D234" s="41">
        <v>1200307</v>
      </c>
      <c r="E234" s="123"/>
      <c r="F234" s="99">
        <v>44.080300000000001</v>
      </c>
      <c r="G234" s="99">
        <v>40.073</v>
      </c>
      <c r="H234" s="369" t="s">
        <v>55</v>
      </c>
      <c r="I234" s="375"/>
      <c r="J234" s="33" t="s">
        <v>1175</v>
      </c>
      <c r="K234" s="33" t="s">
        <v>80</v>
      </c>
      <c r="L234" s="517" t="s">
        <v>1170</v>
      </c>
      <c r="M234" s="563" t="s">
        <v>1108</v>
      </c>
      <c r="N234" s="642"/>
      <c r="P234" s="504"/>
      <c r="Q234" s="504"/>
      <c r="R234" s="504"/>
      <c r="S234" s="504"/>
      <c r="T234" s="504"/>
      <c r="U234" s="504"/>
      <c r="V234" s="504"/>
      <c r="W234" s="504"/>
      <c r="X234" s="504"/>
      <c r="Y234" s="504"/>
      <c r="Z234" s="504"/>
      <c r="AA234" s="504"/>
      <c r="AB234" s="504"/>
      <c r="AC234" s="504"/>
    </row>
    <row r="235" spans="2:29" s="22" customFormat="1" ht="99.75" customHeight="1" thickTop="1" thickBot="1" x14ac:dyDescent="0.3">
      <c r="B235" s="422" t="s">
        <v>670</v>
      </c>
      <c r="C235" s="425"/>
      <c r="D235" s="426"/>
      <c r="E235" s="427"/>
      <c r="F235" s="426"/>
      <c r="G235" s="426"/>
      <c r="H235" s="426"/>
      <c r="I235" s="428"/>
      <c r="J235" s="452"/>
      <c r="K235" s="452"/>
      <c r="L235" s="426"/>
      <c r="M235" s="567"/>
      <c r="N235" s="647"/>
      <c r="P235" s="504"/>
      <c r="Q235" s="504"/>
      <c r="R235" s="504"/>
      <c r="S235" s="504"/>
      <c r="T235" s="504"/>
      <c r="U235" s="504"/>
      <c r="V235" s="504"/>
      <c r="W235" s="504"/>
      <c r="X235" s="504"/>
      <c r="Y235" s="504"/>
      <c r="Z235" s="504"/>
      <c r="AA235" s="504"/>
      <c r="AB235" s="504"/>
      <c r="AC235" s="504"/>
    </row>
    <row r="236" spans="2:29" s="133" customFormat="1" ht="13.5" customHeight="1" thickTop="1" thickBot="1" x14ac:dyDescent="0.3">
      <c r="B236" s="310"/>
      <c r="C236" s="193"/>
      <c r="D236" s="194"/>
      <c r="E236" s="195"/>
      <c r="F236" s="59"/>
      <c r="G236" s="59"/>
      <c r="H236" s="194"/>
      <c r="I236" s="380"/>
      <c r="J236" s="205"/>
      <c r="K236" s="205"/>
      <c r="L236" s="194"/>
      <c r="M236" s="568"/>
      <c r="N236" s="648"/>
      <c r="P236" s="504"/>
      <c r="Q236" s="504"/>
      <c r="R236" s="504"/>
      <c r="S236" s="504"/>
      <c r="T236" s="504"/>
      <c r="U236" s="504"/>
      <c r="V236" s="504"/>
      <c r="W236" s="504"/>
      <c r="X236" s="504"/>
      <c r="Y236" s="504"/>
      <c r="Z236" s="504"/>
      <c r="AA236" s="504"/>
      <c r="AB236" s="504"/>
      <c r="AC236" s="504"/>
    </row>
    <row r="237" spans="2:29" s="22" customFormat="1" ht="71.25" customHeight="1" thickTop="1" thickBot="1" x14ac:dyDescent="0.3">
      <c r="B237" s="24" t="s">
        <v>599</v>
      </c>
      <c r="C237" s="259"/>
      <c r="D237" s="311"/>
      <c r="E237" s="311"/>
      <c r="F237" s="260"/>
      <c r="G237" s="311"/>
      <c r="H237" s="318"/>
      <c r="I237" s="365"/>
      <c r="J237" s="453"/>
      <c r="K237" s="466"/>
      <c r="L237" s="318"/>
      <c r="M237" s="570"/>
      <c r="N237" s="652"/>
      <c r="P237" s="504"/>
      <c r="Q237" s="504"/>
      <c r="R237" s="504"/>
      <c r="S237" s="504"/>
      <c r="T237" s="504"/>
      <c r="U237" s="504"/>
      <c r="V237" s="504"/>
      <c r="W237" s="504"/>
      <c r="X237" s="504"/>
      <c r="Y237" s="504"/>
      <c r="Z237" s="504"/>
      <c r="AA237" s="504"/>
      <c r="AB237" s="504"/>
      <c r="AC237" s="504"/>
    </row>
    <row r="238" spans="2:29" s="316" customFormat="1" ht="175.5" customHeight="1" thickTop="1" thickBot="1" x14ac:dyDescent="0.3">
      <c r="B238" s="312"/>
      <c r="C238" s="313" t="s">
        <v>785</v>
      </c>
      <c r="D238" s="314">
        <v>2500215</v>
      </c>
      <c r="E238" s="314"/>
      <c r="F238" s="315">
        <v>342.21</v>
      </c>
      <c r="G238" s="315">
        <v>342.21</v>
      </c>
      <c r="H238" s="369" t="s">
        <v>55</v>
      </c>
      <c r="I238" s="482"/>
      <c r="J238" s="68" t="s">
        <v>1190</v>
      </c>
      <c r="K238" s="467"/>
      <c r="L238" s="406"/>
      <c r="M238" s="563" t="s">
        <v>1108</v>
      </c>
      <c r="N238" s="653"/>
      <c r="P238" s="509"/>
      <c r="Q238" s="509"/>
      <c r="R238" s="509"/>
      <c r="S238" s="509"/>
      <c r="T238" s="509"/>
      <c r="U238" s="509"/>
      <c r="V238" s="509"/>
      <c r="W238" s="509"/>
      <c r="X238" s="509"/>
      <c r="Y238" s="509"/>
      <c r="Z238" s="509"/>
      <c r="AA238" s="509"/>
      <c r="AB238" s="509"/>
      <c r="AC238" s="509"/>
    </row>
    <row r="239" spans="2:29" s="22" customFormat="1" ht="69.75" customHeight="1" thickTop="1" thickBot="1" x14ac:dyDescent="0.3">
      <c r="B239" s="24" t="s">
        <v>671</v>
      </c>
      <c r="C239" s="317"/>
      <c r="D239" s="261"/>
      <c r="E239" s="261"/>
      <c r="F239" s="261"/>
      <c r="G239" s="261"/>
      <c r="H239" s="366"/>
      <c r="I239" s="381"/>
      <c r="J239" s="555"/>
      <c r="K239" s="468"/>
      <c r="L239" s="366"/>
      <c r="M239" s="569"/>
      <c r="N239" s="649"/>
      <c r="P239" s="504"/>
      <c r="Q239" s="504"/>
      <c r="R239" s="504"/>
      <c r="S239" s="504"/>
      <c r="T239" s="504"/>
      <c r="U239" s="504"/>
      <c r="V239" s="504"/>
      <c r="W239" s="504"/>
      <c r="X239" s="504"/>
      <c r="Y239" s="504"/>
      <c r="Z239" s="504"/>
      <c r="AA239" s="504"/>
      <c r="AB239" s="504"/>
      <c r="AC239" s="504"/>
    </row>
    <row r="240" spans="2:29" s="22" customFormat="1" ht="79.5" customHeight="1" thickTop="1" thickBot="1" x14ac:dyDescent="0.3">
      <c r="B240" s="116"/>
      <c r="C240" s="106" t="s">
        <v>786</v>
      </c>
      <c r="D240" s="91">
        <v>3900005</v>
      </c>
      <c r="E240" s="149"/>
      <c r="F240" s="30">
        <v>250</v>
      </c>
      <c r="G240" s="30">
        <v>250</v>
      </c>
      <c r="H240" s="369" t="s">
        <v>55</v>
      </c>
      <c r="I240" s="480"/>
      <c r="J240" s="253" t="s">
        <v>1169</v>
      </c>
      <c r="K240" s="467"/>
      <c r="L240" s="405"/>
      <c r="M240" s="563" t="s">
        <v>1108</v>
      </c>
      <c r="N240" s="639"/>
      <c r="P240" s="504"/>
      <c r="Q240" s="504"/>
      <c r="R240" s="504"/>
      <c r="S240" s="504"/>
      <c r="T240" s="504"/>
      <c r="U240" s="504"/>
      <c r="V240" s="504"/>
      <c r="W240" s="504"/>
      <c r="X240" s="504"/>
      <c r="Y240" s="504"/>
      <c r="Z240" s="504"/>
      <c r="AA240" s="504"/>
      <c r="AB240" s="504"/>
      <c r="AC240" s="504"/>
    </row>
    <row r="241" spans="2:29" s="22" customFormat="1" ht="79.5" customHeight="1" thickTop="1" thickBot="1" x14ac:dyDescent="0.3">
      <c r="B241" s="116"/>
      <c r="C241" s="106" t="s">
        <v>787</v>
      </c>
      <c r="D241" s="91">
        <v>3900006</v>
      </c>
      <c r="E241" s="163"/>
      <c r="F241" s="30">
        <v>250</v>
      </c>
      <c r="G241" s="30">
        <v>250</v>
      </c>
      <c r="H241" s="369" t="s">
        <v>55</v>
      </c>
      <c r="I241" s="481"/>
      <c r="J241" s="253" t="s">
        <v>1169</v>
      </c>
      <c r="K241" s="467"/>
      <c r="L241" s="407"/>
      <c r="M241" s="563" t="s">
        <v>1108</v>
      </c>
      <c r="N241" s="639"/>
      <c r="P241" s="504"/>
      <c r="Q241" s="504"/>
      <c r="R241" s="504"/>
      <c r="S241" s="504"/>
      <c r="T241" s="504"/>
      <c r="U241" s="504"/>
      <c r="V241" s="504"/>
      <c r="W241" s="504"/>
      <c r="X241" s="504"/>
      <c r="Y241" s="504"/>
      <c r="Z241" s="504"/>
      <c r="AA241" s="504"/>
      <c r="AB241" s="504"/>
      <c r="AC241" s="504"/>
    </row>
    <row r="242" spans="2:29" s="22" customFormat="1" ht="111.75" customHeight="1" thickTop="1" thickBot="1" x14ac:dyDescent="0.3">
      <c r="B242" s="116"/>
      <c r="C242" s="115" t="s">
        <v>788</v>
      </c>
      <c r="D242" s="92">
        <v>3900008</v>
      </c>
      <c r="E242" s="163"/>
      <c r="F242" s="31">
        <v>250</v>
      </c>
      <c r="G242" s="31">
        <v>250</v>
      </c>
      <c r="H242" s="369" t="s">
        <v>55</v>
      </c>
      <c r="I242" s="481"/>
      <c r="J242" s="67" t="s">
        <v>1169</v>
      </c>
      <c r="K242" s="467"/>
      <c r="L242" s="408"/>
      <c r="M242" s="563" t="s">
        <v>1108</v>
      </c>
      <c r="N242" s="639"/>
      <c r="P242" s="504"/>
      <c r="Q242" s="504"/>
      <c r="R242" s="504"/>
      <c r="S242" s="504"/>
      <c r="T242" s="504"/>
      <c r="U242" s="504"/>
      <c r="V242" s="504"/>
      <c r="W242" s="504"/>
      <c r="X242" s="504"/>
      <c r="Y242" s="504"/>
      <c r="Z242" s="504"/>
      <c r="AA242" s="504"/>
      <c r="AB242" s="504"/>
      <c r="AC242" s="504"/>
    </row>
    <row r="243" spans="2:29" s="22" customFormat="1" ht="90" customHeight="1" thickTop="1" thickBot="1" x14ac:dyDescent="0.3">
      <c r="B243" s="422" t="s">
        <v>672</v>
      </c>
      <c r="C243" s="425"/>
      <c r="D243" s="426"/>
      <c r="E243" s="426"/>
      <c r="F243" s="426"/>
      <c r="G243" s="426"/>
      <c r="H243" s="429"/>
      <c r="I243" s="430"/>
      <c r="J243" s="434"/>
      <c r="K243" s="437"/>
      <c r="L243" s="429"/>
      <c r="M243" s="567"/>
      <c r="N243" s="654"/>
      <c r="P243" s="504"/>
      <c r="Q243" s="504"/>
      <c r="R243" s="504"/>
      <c r="S243" s="504"/>
      <c r="T243" s="504"/>
      <c r="U243" s="504"/>
      <c r="V243" s="504"/>
      <c r="W243" s="504"/>
      <c r="X243" s="504"/>
      <c r="Y243" s="504"/>
      <c r="Z243" s="504"/>
      <c r="AA243" s="504"/>
      <c r="AB243" s="504"/>
      <c r="AC243" s="504"/>
    </row>
    <row r="244" spans="2:29" s="22" customFormat="1" ht="21.75" customHeight="1" thickTop="1" thickBot="1" x14ac:dyDescent="0.3">
      <c r="B244" s="237"/>
      <c r="C244" s="238"/>
      <c r="D244" s="229"/>
      <c r="E244" s="229"/>
      <c r="F244" s="229"/>
      <c r="G244" s="58"/>
      <c r="H244" s="229"/>
      <c r="I244" s="379"/>
      <c r="J244" s="58"/>
      <c r="K244" s="58"/>
      <c r="L244" s="229"/>
      <c r="M244" s="566"/>
      <c r="N244" s="645"/>
      <c r="P244" s="504"/>
      <c r="Q244" s="504"/>
      <c r="R244" s="504"/>
      <c r="S244" s="504"/>
      <c r="T244" s="504"/>
      <c r="U244" s="504"/>
      <c r="V244" s="504"/>
      <c r="W244" s="504"/>
      <c r="X244" s="504"/>
      <c r="Y244" s="504"/>
      <c r="Z244" s="504"/>
      <c r="AA244" s="504"/>
      <c r="AB244" s="504"/>
      <c r="AC244" s="504"/>
    </row>
    <row r="245" spans="2:29" s="22" customFormat="1" ht="49.5" customHeight="1" thickTop="1" thickBot="1" x14ac:dyDescent="0.3">
      <c r="B245" s="24" t="s">
        <v>600</v>
      </c>
      <c r="C245" s="259"/>
      <c r="D245" s="260"/>
      <c r="E245" s="261"/>
      <c r="F245" s="260"/>
      <c r="G245" s="260"/>
      <c r="H245" s="318"/>
      <c r="I245" s="365"/>
      <c r="J245" s="157"/>
      <c r="K245" s="469"/>
      <c r="L245" s="318"/>
      <c r="M245" s="569"/>
      <c r="N245" s="554"/>
      <c r="P245" s="504"/>
      <c r="Q245" s="504"/>
      <c r="R245" s="504"/>
      <c r="S245" s="504"/>
      <c r="T245" s="504"/>
      <c r="U245" s="504"/>
      <c r="V245" s="504"/>
      <c r="W245" s="504"/>
      <c r="X245" s="504"/>
      <c r="Y245" s="504"/>
      <c r="Z245" s="504"/>
      <c r="AA245" s="504"/>
      <c r="AB245" s="504"/>
      <c r="AC245" s="504"/>
    </row>
    <row r="246" spans="2:29" s="22" customFormat="1" ht="120" customHeight="1" thickTop="1" thickBot="1" x14ac:dyDescent="0.3">
      <c r="B246" s="116"/>
      <c r="C246" s="110" t="s">
        <v>789</v>
      </c>
      <c r="D246" s="107">
        <v>3610102</v>
      </c>
      <c r="E246" s="163"/>
      <c r="F246" s="30">
        <v>468.61</v>
      </c>
      <c r="G246" s="30">
        <v>468.61</v>
      </c>
      <c r="H246" s="369" t="s">
        <v>55</v>
      </c>
      <c r="I246" s="490"/>
      <c r="J246" s="16" t="s">
        <v>1190</v>
      </c>
      <c r="K246" s="369"/>
      <c r="L246" s="397"/>
      <c r="M246" s="563" t="s">
        <v>1108</v>
      </c>
      <c r="N246" s="639"/>
      <c r="P246" s="504"/>
      <c r="Q246" s="504"/>
      <c r="R246" s="504"/>
      <c r="S246" s="504"/>
      <c r="T246" s="504"/>
      <c r="U246" s="504"/>
      <c r="V246" s="504"/>
      <c r="W246" s="504"/>
      <c r="X246" s="504"/>
      <c r="Y246" s="504"/>
      <c r="Z246" s="504"/>
      <c r="AA246" s="504"/>
      <c r="AB246" s="504"/>
      <c r="AC246" s="504"/>
    </row>
    <row r="247" spans="2:29" s="22" customFormat="1" ht="71.25" customHeight="1" thickTop="1" thickBot="1" x14ac:dyDescent="0.3">
      <c r="B247" s="24" t="s">
        <v>601</v>
      </c>
      <c r="C247" s="259"/>
      <c r="D247" s="260"/>
      <c r="E247" s="261"/>
      <c r="F247" s="260"/>
      <c r="G247" s="260"/>
      <c r="H247" s="260"/>
      <c r="I247" s="260"/>
      <c r="J247" s="260"/>
      <c r="K247" s="260"/>
      <c r="L247" s="260"/>
      <c r="M247" s="569"/>
      <c r="N247" s="554"/>
      <c r="P247" s="504"/>
      <c r="Q247" s="504"/>
      <c r="R247" s="504"/>
      <c r="S247" s="504"/>
      <c r="T247" s="504"/>
      <c r="U247" s="504"/>
      <c r="V247" s="504"/>
      <c r="W247" s="504"/>
      <c r="X247" s="504"/>
      <c r="Y247" s="504"/>
      <c r="Z247" s="504"/>
      <c r="AA247" s="504"/>
      <c r="AB247" s="504"/>
      <c r="AC247" s="504"/>
    </row>
    <row r="248" spans="2:29" s="22" customFormat="1" ht="149.25" customHeight="1" thickTop="1" thickBot="1" x14ac:dyDescent="0.3">
      <c r="B248" s="116"/>
      <c r="C248" s="110" t="s">
        <v>790</v>
      </c>
      <c r="D248" s="107">
        <v>3600101</v>
      </c>
      <c r="E248" s="163"/>
      <c r="F248" s="31">
        <v>937.34</v>
      </c>
      <c r="G248" s="31">
        <v>937.34</v>
      </c>
      <c r="H248" s="369" t="s">
        <v>55</v>
      </c>
      <c r="I248" s="490"/>
      <c r="J248" s="16" t="s">
        <v>1168</v>
      </c>
      <c r="K248" s="369"/>
      <c r="L248" s="400"/>
      <c r="M248" s="563" t="s">
        <v>1108</v>
      </c>
      <c r="N248" s="639"/>
      <c r="P248" s="504"/>
      <c r="Q248" s="504"/>
      <c r="R248" s="504"/>
      <c r="S248" s="504"/>
      <c r="T248" s="504"/>
      <c r="U248" s="504"/>
      <c r="V248" s="504"/>
      <c r="W248" s="504"/>
      <c r="X248" s="504"/>
      <c r="Y248" s="504"/>
      <c r="Z248" s="504"/>
      <c r="AA248" s="504"/>
      <c r="AB248" s="504"/>
      <c r="AC248" s="504"/>
    </row>
    <row r="249" spans="2:29" s="22" customFormat="1" ht="77.25" customHeight="1" thickTop="1" thickBot="1" x14ac:dyDescent="0.3">
      <c r="B249" s="418" t="s">
        <v>689</v>
      </c>
      <c r="C249" s="431"/>
      <c r="D249" s="427"/>
      <c r="E249" s="432"/>
      <c r="F249" s="427"/>
      <c r="G249" s="427"/>
      <c r="H249" s="426"/>
      <c r="I249" s="428"/>
      <c r="J249" s="452"/>
      <c r="K249" s="452"/>
      <c r="L249" s="426"/>
      <c r="M249" s="567"/>
      <c r="N249" s="647"/>
      <c r="P249" s="504"/>
      <c r="Q249" s="504"/>
      <c r="R249" s="504"/>
      <c r="S249" s="504"/>
      <c r="T249" s="504"/>
      <c r="U249" s="504"/>
      <c r="V249" s="504"/>
      <c r="W249" s="504"/>
      <c r="X249" s="504"/>
      <c r="Y249" s="504"/>
      <c r="Z249" s="504"/>
      <c r="AA249" s="504"/>
      <c r="AB249" s="504"/>
      <c r="AC249" s="504"/>
    </row>
    <row r="250" spans="2:29" s="133" customFormat="1" ht="18" customHeight="1" thickTop="1" thickBot="1" x14ac:dyDescent="0.3">
      <c r="B250" s="130"/>
      <c r="C250" s="131"/>
      <c r="D250" s="132"/>
      <c r="E250" s="132"/>
      <c r="F250" s="132"/>
      <c r="G250" s="132"/>
      <c r="H250" s="132"/>
      <c r="I250" s="382"/>
      <c r="J250" s="132"/>
      <c r="K250" s="132"/>
      <c r="L250" s="132"/>
      <c r="M250" s="571"/>
      <c r="N250" s="655"/>
      <c r="P250" s="504"/>
      <c r="Q250" s="504"/>
      <c r="R250" s="504"/>
      <c r="S250" s="504"/>
      <c r="T250" s="504"/>
      <c r="U250" s="504"/>
      <c r="V250" s="504"/>
      <c r="W250" s="504"/>
      <c r="X250" s="504"/>
      <c r="Y250" s="504"/>
      <c r="Z250" s="504"/>
      <c r="AA250" s="504"/>
      <c r="AB250" s="504"/>
      <c r="AC250" s="504"/>
    </row>
    <row r="251" spans="2:29" s="22" customFormat="1" ht="79.5" customHeight="1" thickTop="1" thickBot="1" x14ac:dyDescent="0.3">
      <c r="B251" s="134" t="s">
        <v>634</v>
      </c>
      <c r="C251" s="25"/>
      <c r="D251" s="25"/>
      <c r="E251" s="25"/>
      <c r="F251" s="25"/>
      <c r="G251" s="25"/>
      <c r="H251" s="25"/>
      <c r="I251" s="374"/>
      <c r="J251" s="450"/>
      <c r="K251" s="450"/>
      <c r="L251" s="25"/>
      <c r="M251" s="562"/>
      <c r="N251" s="633"/>
      <c r="P251" s="504"/>
      <c r="Q251" s="504"/>
      <c r="R251" s="504"/>
      <c r="S251" s="504"/>
      <c r="T251" s="504"/>
      <c r="U251" s="504"/>
      <c r="V251" s="504"/>
      <c r="W251" s="504"/>
      <c r="X251" s="504"/>
      <c r="Y251" s="504"/>
      <c r="Z251" s="504"/>
      <c r="AA251" s="504"/>
      <c r="AB251" s="504"/>
      <c r="AC251" s="504"/>
    </row>
    <row r="252" spans="2:29" s="22" customFormat="1" ht="103.5" customHeight="1" thickTop="1" thickBot="1" x14ac:dyDescent="0.3">
      <c r="B252" s="135"/>
      <c r="C252" s="294" t="s">
        <v>1110</v>
      </c>
      <c r="D252" s="136">
        <v>2600128</v>
      </c>
      <c r="E252" s="137"/>
      <c r="F252" s="138">
        <v>83.75</v>
      </c>
      <c r="G252" s="138">
        <v>84.75</v>
      </c>
      <c r="H252" s="369" t="s">
        <v>55</v>
      </c>
      <c r="I252" s="490"/>
      <c r="J252" s="139" t="s">
        <v>1192</v>
      </c>
      <c r="K252" s="140" t="s">
        <v>1136</v>
      </c>
      <c r="L252" s="369" t="s">
        <v>1196</v>
      </c>
      <c r="M252" s="563" t="s">
        <v>1108</v>
      </c>
      <c r="N252" s="639"/>
      <c r="P252" s="504"/>
      <c r="Q252" s="504"/>
      <c r="R252" s="504"/>
      <c r="S252" s="504"/>
      <c r="T252" s="504"/>
      <c r="U252" s="504"/>
      <c r="V252" s="504"/>
      <c r="W252" s="504"/>
      <c r="X252" s="504"/>
      <c r="Y252" s="504"/>
      <c r="Z252" s="504"/>
      <c r="AA252" s="504"/>
      <c r="AB252" s="504"/>
      <c r="AC252" s="504"/>
    </row>
    <row r="253" spans="2:29" s="22" customFormat="1" ht="103.5" customHeight="1" thickTop="1" thickBot="1" x14ac:dyDescent="0.3">
      <c r="B253" s="141"/>
      <c r="C253" s="355" t="s">
        <v>754</v>
      </c>
      <c r="D253" s="142">
        <v>2600129</v>
      </c>
      <c r="E253" s="143"/>
      <c r="F253" s="138">
        <v>83.75</v>
      </c>
      <c r="G253" s="138">
        <v>84.75</v>
      </c>
      <c r="H253" s="369" t="s">
        <v>55</v>
      </c>
      <c r="I253" s="490"/>
      <c r="J253" s="139" t="s">
        <v>1192</v>
      </c>
      <c r="K253" s="140" t="s">
        <v>1136</v>
      </c>
      <c r="L253" s="369" t="s">
        <v>1196</v>
      </c>
      <c r="M253" s="563" t="s">
        <v>1108</v>
      </c>
      <c r="N253" s="639"/>
      <c r="P253" s="504"/>
      <c r="Q253" s="504"/>
      <c r="R253" s="504"/>
      <c r="S253" s="504"/>
      <c r="T253" s="504"/>
      <c r="U253" s="504"/>
      <c r="V253" s="504"/>
      <c r="W253" s="504"/>
      <c r="X253" s="504"/>
      <c r="Y253" s="504"/>
      <c r="Z253" s="504"/>
      <c r="AA253" s="504"/>
      <c r="AB253" s="504"/>
      <c r="AC253" s="504"/>
    </row>
    <row r="254" spans="2:29" s="22" customFormat="1" ht="103.5" customHeight="1" thickTop="1" thickBot="1" x14ac:dyDescent="0.3">
      <c r="B254" s="141"/>
      <c r="C254" s="355" t="s">
        <v>1111</v>
      </c>
      <c r="D254" s="142">
        <v>2600130</v>
      </c>
      <c r="E254" s="144"/>
      <c r="F254" s="138">
        <v>83.75</v>
      </c>
      <c r="G254" s="138">
        <v>84.75</v>
      </c>
      <c r="H254" s="369" t="s">
        <v>55</v>
      </c>
      <c r="I254" s="490"/>
      <c r="J254" s="139" t="s">
        <v>1192</v>
      </c>
      <c r="K254" s="140" t="s">
        <v>1136</v>
      </c>
      <c r="L254" s="369" t="s">
        <v>1196</v>
      </c>
      <c r="M254" s="563" t="s">
        <v>1108</v>
      </c>
      <c r="N254" s="639"/>
      <c r="P254" s="504"/>
      <c r="Q254" s="504"/>
      <c r="R254" s="504"/>
      <c r="S254" s="504"/>
      <c r="T254" s="504"/>
      <c r="U254" s="504"/>
      <c r="V254" s="504"/>
      <c r="W254" s="504"/>
      <c r="X254" s="504"/>
      <c r="Y254" s="504"/>
      <c r="Z254" s="504"/>
      <c r="AA254" s="504"/>
      <c r="AB254" s="504"/>
      <c r="AC254" s="504"/>
    </row>
    <row r="255" spans="2:29" s="22" customFormat="1" ht="103.5" customHeight="1" thickTop="1" thickBot="1" x14ac:dyDescent="0.3">
      <c r="B255" s="145"/>
      <c r="C255" s="356" t="s">
        <v>1112</v>
      </c>
      <c r="D255" s="142">
        <v>2600131</v>
      </c>
      <c r="E255" s="144"/>
      <c r="F255" s="138">
        <v>83.75</v>
      </c>
      <c r="G255" s="138">
        <v>84.75</v>
      </c>
      <c r="H255" s="369" t="s">
        <v>55</v>
      </c>
      <c r="I255" s="490"/>
      <c r="J255" s="139" t="s">
        <v>1192</v>
      </c>
      <c r="K255" s="140" t="s">
        <v>1136</v>
      </c>
      <c r="L255" s="369" t="s">
        <v>1196</v>
      </c>
      <c r="M255" s="563" t="s">
        <v>1108</v>
      </c>
      <c r="N255" s="639"/>
      <c r="P255" s="504"/>
      <c r="Q255" s="504"/>
      <c r="R255" s="504"/>
      <c r="S255" s="504"/>
      <c r="T255" s="504"/>
      <c r="U255" s="504"/>
      <c r="V255" s="504"/>
      <c r="W255" s="504"/>
      <c r="X255" s="504"/>
      <c r="Y255" s="504"/>
      <c r="Z255" s="504"/>
      <c r="AA255" s="504"/>
      <c r="AB255" s="504"/>
      <c r="AC255" s="504"/>
    </row>
    <row r="256" spans="2:29" s="22" customFormat="1" ht="65.25" customHeight="1" thickTop="1" thickBot="1" x14ac:dyDescent="0.3">
      <c r="B256" s="146" t="s">
        <v>630</v>
      </c>
      <c r="C256" s="147"/>
      <c r="D256" s="26"/>
      <c r="E256" s="147"/>
      <c r="F256" s="26"/>
      <c r="G256" s="26"/>
      <c r="H256" s="25"/>
      <c r="I256" s="374"/>
      <c r="J256" s="454"/>
      <c r="K256" s="454"/>
      <c r="L256" s="25"/>
      <c r="M256" s="562"/>
      <c r="N256" s="656"/>
      <c r="P256" s="504"/>
      <c r="Q256" s="504"/>
      <c r="R256" s="504"/>
      <c r="S256" s="504"/>
      <c r="T256" s="504"/>
      <c r="U256" s="504"/>
      <c r="V256" s="504"/>
      <c r="W256" s="504"/>
      <c r="X256" s="504"/>
      <c r="Y256" s="504"/>
      <c r="Z256" s="504"/>
      <c r="AA256" s="504"/>
      <c r="AB256" s="504"/>
      <c r="AC256" s="504"/>
    </row>
    <row r="257" spans="2:29" s="22" customFormat="1" ht="99" customHeight="1" thickTop="1" thickBot="1" x14ac:dyDescent="0.3">
      <c r="B257" s="116"/>
      <c r="C257" s="148" t="s">
        <v>755</v>
      </c>
      <c r="D257" s="92">
        <v>2600105</v>
      </c>
      <c r="E257" s="149"/>
      <c r="F257" s="30">
        <v>38.869999999999997</v>
      </c>
      <c r="G257" s="30">
        <v>38.869999999999997</v>
      </c>
      <c r="H257" s="369" t="s">
        <v>55</v>
      </c>
      <c r="I257" s="375"/>
      <c r="J257" s="37" t="s">
        <v>1194</v>
      </c>
      <c r="K257" s="150" t="s">
        <v>97</v>
      </c>
      <c r="L257" s="369" t="s">
        <v>1163</v>
      </c>
      <c r="M257" s="563" t="s">
        <v>1163</v>
      </c>
      <c r="N257" s="639"/>
      <c r="P257" s="504"/>
      <c r="Q257" s="504"/>
      <c r="R257" s="504"/>
      <c r="S257" s="504"/>
      <c r="T257" s="504"/>
      <c r="U257" s="504"/>
      <c r="V257" s="504"/>
      <c r="W257" s="504"/>
      <c r="X257" s="504"/>
      <c r="Y257" s="504"/>
      <c r="Z257" s="504"/>
      <c r="AA257" s="504"/>
      <c r="AB257" s="504"/>
      <c r="AC257" s="504"/>
    </row>
    <row r="258" spans="2:29" s="22" customFormat="1" ht="120" customHeight="1" thickTop="1" thickBot="1" x14ac:dyDescent="0.3">
      <c r="B258" s="116"/>
      <c r="C258" s="152" t="s">
        <v>1069</v>
      </c>
      <c r="D258" s="92">
        <v>2600119</v>
      </c>
      <c r="E258" s="149"/>
      <c r="F258" s="31">
        <v>66.937200000000004</v>
      </c>
      <c r="G258" s="31">
        <v>60.852000000000004</v>
      </c>
      <c r="H258" s="369" t="s">
        <v>55</v>
      </c>
      <c r="I258" s="375"/>
      <c r="J258" s="37" t="s">
        <v>1195</v>
      </c>
      <c r="K258" s="150" t="s">
        <v>1138</v>
      </c>
      <c r="L258" s="517" t="s">
        <v>1193</v>
      </c>
      <c r="M258" s="563" t="s">
        <v>1193</v>
      </c>
      <c r="N258" s="639"/>
      <c r="P258" s="504"/>
      <c r="Q258" s="504"/>
      <c r="R258" s="504"/>
      <c r="S258" s="504"/>
      <c r="T258" s="504"/>
      <c r="U258" s="504"/>
      <c r="V258" s="504"/>
      <c r="W258" s="504"/>
      <c r="X258" s="504"/>
      <c r="Y258" s="504"/>
      <c r="Z258" s="504"/>
      <c r="AA258" s="504"/>
      <c r="AB258" s="504"/>
      <c r="AC258" s="504"/>
    </row>
    <row r="259" spans="2:29" s="22" customFormat="1" ht="142.5" customHeight="1" thickTop="1" thickBot="1" x14ac:dyDescent="0.3">
      <c r="B259" s="116"/>
      <c r="C259" s="152" t="s">
        <v>64</v>
      </c>
      <c r="D259" s="92">
        <v>2600120</v>
      </c>
      <c r="E259" s="149"/>
      <c r="F259" s="496">
        <v>101.91830000000002</v>
      </c>
      <c r="G259" s="52">
        <v>92.653000000000006</v>
      </c>
      <c r="H259" s="369" t="s">
        <v>55</v>
      </c>
      <c r="I259" s="375"/>
      <c r="J259" s="37" t="s">
        <v>1175</v>
      </c>
      <c r="K259" s="150" t="s">
        <v>97</v>
      </c>
      <c r="L259" s="517" t="s">
        <v>1163</v>
      </c>
      <c r="M259" s="563" t="s">
        <v>1163</v>
      </c>
      <c r="N259" s="639"/>
      <c r="P259" s="504"/>
      <c r="Q259" s="504"/>
      <c r="R259" s="504"/>
      <c r="S259" s="504"/>
      <c r="T259" s="504"/>
      <c r="U259" s="504"/>
      <c r="V259" s="504"/>
      <c r="W259" s="504"/>
      <c r="X259" s="504"/>
      <c r="Y259" s="504"/>
      <c r="Z259" s="504"/>
      <c r="AA259" s="504"/>
      <c r="AB259" s="504"/>
      <c r="AC259" s="504"/>
    </row>
    <row r="260" spans="2:29" s="22" customFormat="1" ht="87.75" customHeight="1" thickTop="1" thickBot="1" x14ac:dyDescent="0.3">
      <c r="B260" s="24" t="s">
        <v>628</v>
      </c>
      <c r="C260" s="25"/>
      <c r="D260" s="61"/>
      <c r="E260" s="61"/>
      <c r="F260" s="61"/>
      <c r="G260" s="61"/>
      <c r="H260" s="61"/>
      <c r="I260" s="378"/>
      <c r="J260" s="157"/>
      <c r="K260" s="157"/>
      <c r="L260" s="61"/>
      <c r="M260" s="564"/>
      <c r="N260" s="553"/>
      <c r="P260" s="504"/>
      <c r="Q260" s="504"/>
      <c r="R260" s="504"/>
      <c r="S260" s="504"/>
      <c r="T260" s="504"/>
      <c r="U260" s="504"/>
      <c r="V260" s="504"/>
      <c r="W260" s="504"/>
      <c r="X260" s="504"/>
      <c r="Y260" s="504"/>
      <c r="Z260" s="504"/>
      <c r="AA260" s="504"/>
      <c r="AB260" s="504"/>
      <c r="AC260" s="504"/>
    </row>
    <row r="261" spans="2:29" s="72" customFormat="1" ht="109.5" customHeight="1" thickTop="1" thickBot="1" x14ac:dyDescent="0.3">
      <c r="B261" s="69"/>
      <c r="C261" s="153" t="s">
        <v>61</v>
      </c>
      <c r="D261" s="41">
        <v>2600145</v>
      </c>
      <c r="E261" s="127"/>
      <c r="F261" s="30">
        <v>68.328700000000012</v>
      </c>
      <c r="G261" s="30">
        <v>62.117000000000004</v>
      </c>
      <c r="H261" s="369" t="s">
        <v>55</v>
      </c>
      <c r="I261" s="375"/>
      <c r="J261" s="33" t="s">
        <v>1196</v>
      </c>
      <c r="K261" s="150" t="s">
        <v>1136</v>
      </c>
      <c r="L261" s="369" t="s">
        <v>1196</v>
      </c>
      <c r="M261" s="563" t="s">
        <v>1108</v>
      </c>
      <c r="N261" s="643"/>
      <c r="P261" s="506"/>
      <c r="Q261" s="506"/>
      <c r="R261" s="506"/>
      <c r="S261" s="506"/>
      <c r="T261" s="506"/>
      <c r="U261" s="506"/>
      <c r="V261" s="506"/>
      <c r="W261" s="506"/>
      <c r="X261" s="506"/>
      <c r="Y261" s="506"/>
      <c r="Z261" s="506"/>
      <c r="AA261" s="506"/>
      <c r="AB261" s="506"/>
      <c r="AC261" s="506"/>
    </row>
    <row r="262" spans="2:29" s="22" customFormat="1" ht="80.25" customHeight="1" thickTop="1" thickBot="1" x14ac:dyDescent="0.3">
      <c r="B262" s="24" t="s">
        <v>629</v>
      </c>
      <c r="C262" s="25"/>
      <c r="D262" s="61"/>
      <c r="E262" s="61"/>
      <c r="F262" s="61"/>
      <c r="G262" s="61"/>
      <c r="H262" s="61"/>
      <c r="I262" s="378"/>
      <c r="J262" s="157"/>
      <c r="K262" s="157"/>
      <c r="L262" s="61"/>
      <c r="M262" s="564"/>
      <c r="N262" s="553"/>
      <c r="P262" s="504"/>
      <c r="Q262" s="504"/>
      <c r="R262" s="504"/>
      <c r="S262" s="504"/>
      <c r="T262" s="504"/>
      <c r="U262" s="504"/>
      <c r="V262" s="504"/>
      <c r="W262" s="504"/>
      <c r="X262" s="504"/>
      <c r="Y262" s="504"/>
      <c r="Z262" s="504"/>
      <c r="AA262" s="504"/>
      <c r="AB262" s="504"/>
      <c r="AC262" s="504"/>
    </row>
    <row r="263" spans="2:29" s="22" customFormat="1" ht="97.5" customHeight="1" thickTop="1" thickBot="1" x14ac:dyDescent="0.3">
      <c r="B263" s="116"/>
      <c r="C263" s="154" t="s">
        <v>62</v>
      </c>
      <c r="D263" s="45">
        <v>2600118</v>
      </c>
      <c r="E263" s="45"/>
      <c r="F263" s="80">
        <v>270.82220000000001</v>
      </c>
      <c r="G263" s="80">
        <v>246.202</v>
      </c>
      <c r="H263" s="369" t="s">
        <v>55</v>
      </c>
      <c r="I263" s="377"/>
      <c r="J263" s="55" t="s">
        <v>1180</v>
      </c>
      <c r="K263" s="150" t="s">
        <v>117</v>
      </c>
      <c r="L263" s="369" t="s">
        <v>1174</v>
      </c>
      <c r="M263" s="563" t="s">
        <v>1108</v>
      </c>
      <c r="N263" s="643"/>
      <c r="P263" s="504"/>
      <c r="Q263" s="504"/>
      <c r="R263" s="504"/>
      <c r="S263" s="504"/>
      <c r="T263" s="504"/>
      <c r="U263" s="504"/>
      <c r="V263" s="504"/>
      <c r="W263" s="504"/>
      <c r="X263" s="504"/>
      <c r="Y263" s="504"/>
      <c r="Z263" s="504"/>
      <c r="AA263" s="504"/>
      <c r="AB263" s="504"/>
      <c r="AC263" s="504"/>
    </row>
    <row r="264" spans="2:29" s="22" customFormat="1" ht="97.5" customHeight="1" thickTop="1" thickBot="1" x14ac:dyDescent="0.3">
      <c r="B264" s="44"/>
      <c r="C264" s="156" t="s">
        <v>63</v>
      </c>
      <c r="D264" s="41">
        <v>2600141</v>
      </c>
      <c r="E264" s="41"/>
      <c r="F264" s="66">
        <v>285.07600000000008</v>
      </c>
      <c r="G264" s="66">
        <v>259.16000000000003</v>
      </c>
      <c r="H264" s="369" t="s">
        <v>55</v>
      </c>
      <c r="I264" s="375"/>
      <c r="J264" s="33" t="s">
        <v>1180</v>
      </c>
      <c r="K264" s="150" t="s">
        <v>117</v>
      </c>
      <c r="L264" s="369" t="s">
        <v>1174</v>
      </c>
      <c r="M264" s="563" t="s">
        <v>1108</v>
      </c>
      <c r="N264" s="643"/>
      <c r="P264" s="504"/>
      <c r="Q264" s="504"/>
      <c r="R264" s="504"/>
      <c r="S264" s="504"/>
      <c r="T264" s="504"/>
      <c r="U264" s="504"/>
      <c r="V264" s="504"/>
      <c r="W264" s="504"/>
      <c r="X264" s="504"/>
      <c r="Y264" s="504"/>
      <c r="Z264" s="504"/>
      <c r="AA264" s="504"/>
      <c r="AB264" s="504"/>
      <c r="AC264" s="504"/>
    </row>
    <row r="265" spans="2:29" s="22" customFormat="1" ht="71.25" customHeight="1" thickTop="1" thickBot="1" x14ac:dyDescent="0.3">
      <c r="B265" s="24" t="s">
        <v>632</v>
      </c>
      <c r="C265" s="25"/>
      <c r="D265" s="157"/>
      <c r="E265" s="157"/>
      <c r="F265" s="157"/>
      <c r="G265" s="157"/>
      <c r="H265" s="157"/>
      <c r="I265" s="383"/>
      <c r="J265" s="157"/>
      <c r="K265" s="157"/>
      <c r="L265" s="157"/>
      <c r="M265" s="572"/>
      <c r="N265" s="657"/>
      <c r="P265" s="504"/>
      <c r="Q265" s="504"/>
      <c r="R265" s="504"/>
      <c r="S265" s="504"/>
      <c r="T265" s="504"/>
      <c r="U265" s="504"/>
      <c r="V265" s="504"/>
      <c r="W265" s="504"/>
      <c r="X265" s="504"/>
      <c r="Y265" s="504"/>
      <c r="Z265" s="504"/>
      <c r="AA265" s="504"/>
      <c r="AB265" s="504"/>
      <c r="AC265" s="504"/>
    </row>
    <row r="266" spans="2:29" s="22" customFormat="1" ht="130.5" customHeight="1" thickTop="1" thickBot="1" x14ac:dyDescent="0.3">
      <c r="B266" s="42"/>
      <c r="C266" s="153" t="s">
        <v>65</v>
      </c>
      <c r="D266" s="41">
        <v>2600139</v>
      </c>
      <c r="E266" s="41"/>
      <c r="F266" s="66">
        <v>51.388700000000007</v>
      </c>
      <c r="G266" s="66">
        <v>46.717000000000006</v>
      </c>
      <c r="H266" s="369" t="s">
        <v>55</v>
      </c>
      <c r="I266" s="375"/>
      <c r="J266" s="33" t="s">
        <v>1197</v>
      </c>
      <c r="K266" s="128" t="s">
        <v>1139</v>
      </c>
      <c r="L266" s="409" t="s">
        <v>1233</v>
      </c>
      <c r="M266" s="563" t="s">
        <v>1108</v>
      </c>
      <c r="N266" s="643"/>
      <c r="P266" s="504"/>
      <c r="Q266" s="504"/>
      <c r="R266" s="504"/>
      <c r="S266" s="504"/>
      <c r="T266" s="504"/>
      <c r="U266" s="504"/>
      <c r="V266" s="504"/>
      <c r="W266" s="504"/>
      <c r="X266" s="504"/>
      <c r="Y266" s="504"/>
      <c r="Z266" s="504"/>
      <c r="AA266" s="504"/>
      <c r="AB266" s="504"/>
      <c r="AC266" s="504"/>
    </row>
    <row r="267" spans="2:29" s="22" customFormat="1" ht="130.5" customHeight="1" thickTop="1" thickBot="1" x14ac:dyDescent="0.3">
      <c r="B267" s="116"/>
      <c r="C267" s="159" t="s">
        <v>66</v>
      </c>
      <c r="D267" s="48">
        <v>2600140</v>
      </c>
      <c r="E267" s="160"/>
      <c r="F267" s="161">
        <v>89.225400000000008</v>
      </c>
      <c r="G267" s="87">
        <v>81.114000000000004</v>
      </c>
      <c r="H267" s="369" t="s">
        <v>55</v>
      </c>
      <c r="I267" s="483"/>
      <c r="J267" s="88" t="s">
        <v>1198</v>
      </c>
      <c r="K267" s="129" t="s">
        <v>1140</v>
      </c>
      <c r="L267" s="409" t="s">
        <v>1234</v>
      </c>
      <c r="M267" s="563" t="s">
        <v>1108</v>
      </c>
      <c r="N267" s="643"/>
      <c r="P267" s="504"/>
      <c r="Q267" s="504"/>
      <c r="R267" s="504"/>
      <c r="S267" s="504"/>
      <c r="T267" s="504"/>
      <c r="U267" s="504"/>
      <c r="V267" s="504"/>
      <c r="W267" s="504"/>
      <c r="X267" s="504"/>
      <c r="Y267" s="504"/>
      <c r="Z267" s="504"/>
      <c r="AA267" s="504"/>
      <c r="AB267" s="504"/>
      <c r="AC267" s="504"/>
    </row>
    <row r="268" spans="2:29" s="22" customFormat="1" ht="49.5" customHeight="1" thickTop="1" thickBot="1" x14ac:dyDescent="0.3">
      <c r="B268" s="24" t="s">
        <v>631</v>
      </c>
      <c r="C268" s="25"/>
      <c r="D268" s="61"/>
      <c r="E268" s="61"/>
      <c r="F268" s="157"/>
      <c r="G268" s="157"/>
      <c r="H268" s="61"/>
      <c r="I268" s="378"/>
      <c r="J268" s="157"/>
      <c r="K268" s="157"/>
      <c r="L268" s="61"/>
      <c r="M268" s="564"/>
      <c r="N268" s="553"/>
      <c r="P268" s="504"/>
      <c r="Q268" s="504"/>
      <c r="R268" s="504"/>
      <c r="S268" s="504"/>
      <c r="T268" s="504"/>
      <c r="U268" s="504"/>
      <c r="V268" s="504"/>
      <c r="W268" s="504"/>
      <c r="X268" s="504"/>
      <c r="Y268" s="504"/>
      <c r="Z268" s="504"/>
      <c r="AA268" s="504"/>
      <c r="AB268" s="504"/>
      <c r="AC268" s="504"/>
    </row>
    <row r="269" spans="2:29" s="22" customFormat="1" ht="158.25" customHeight="1" thickTop="1" thickBot="1" x14ac:dyDescent="0.3">
      <c r="B269" s="116"/>
      <c r="C269" s="162" t="s">
        <v>756</v>
      </c>
      <c r="D269" s="92">
        <v>2600137</v>
      </c>
      <c r="E269" s="163"/>
      <c r="F269" s="31">
        <v>136.56</v>
      </c>
      <c r="G269" s="31">
        <v>136.56</v>
      </c>
      <c r="H269" s="369" t="s">
        <v>55</v>
      </c>
      <c r="I269" s="376"/>
      <c r="J269" s="50" t="s">
        <v>1179</v>
      </c>
      <c r="K269" s="164" t="s">
        <v>1141</v>
      </c>
      <c r="L269" s="369" t="s">
        <v>1169</v>
      </c>
      <c r="M269" s="563" t="s">
        <v>1108</v>
      </c>
      <c r="N269" s="639"/>
      <c r="P269" s="504"/>
      <c r="Q269" s="504"/>
      <c r="R269" s="504"/>
      <c r="S269" s="504"/>
      <c r="T269" s="504"/>
      <c r="U269" s="504"/>
      <c r="V269" s="504"/>
      <c r="W269" s="504"/>
      <c r="X269" s="504"/>
      <c r="Y269" s="504"/>
      <c r="Z269" s="504"/>
      <c r="AA269" s="504"/>
      <c r="AB269" s="504"/>
      <c r="AC269" s="504"/>
    </row>
    <row r="270" spans="2:29" s="22" customFormat="1" ht="78" customHeight="1" thickTop="1" thickBot="1" x14ac:dyDescent="0.3">
      <c r="B270" s="24" t="s">
        <v>633</v>
      </c>
      <c r="C270" s="25"/>
      <c r="D270" s="61"/>
      <c r="E270" s="61"/>
      <c r="F270" s="157"/>
      <c r="G270" s="157"/>
      <c r="H270" s="61"/>
      <c r="I270" s="378"/>
      <c r="J270" s="157"/>
      <c r="K270" s="157"/>
      <c r="L270" s="61"/>
      <c r="M270" s="564"/>
      <c r="N270" s="553"/>
      <c r="P270" s="504"/>
      <c r="Q270" s="504"/>
      <c r="R270" s="504"/>
      <c r="S270" s="504"/>
      <c r="T270" s="504"/>
      <c r="U270" s="504"/>
      <c r="V270" s="504"/>
      <c r="W270" s="504"/>
      <c r="X270" s="504"/>
      <c r="Y270" s="504"/>
      <c r="Z270" s="504"/>
      <c r="AA270" s="504"/>
      <c r="AB270" s="504"/>
      <c r="AC270" s="504"/>
    </row>
    <row r="271" spans="2:29" s="73" customFormat="1" ht="128.25" customHeight="1" thickTop="1" thickBot="1" x14ac:dyDescent="0.3">
      <c r="B271" s="84"/>
      <c r="C271" s="165" t="s">
        <v>67</v>
      </c>
      <c r="D271" s="160">
        <v>2600121</v>
      </c>
      <c r="E271" s="166"/>
      <c r="F271" s="167">
        <v>317.98800000000006</v>
      </c>
      <c r="G271" s="46">
        <v>289.08000000000004</v>
      </c>
      <c r="H271" s="369" t="s">
        <v>55</v>
      </c>
      <c r="I271" s="446"/>
      <c r="J271" s="54" t="s">
        <v>1170</v>
      </c>
      <c r="K271" s="413"/>
      <c r="L271" s="517" t="s">
        <v>1108</v>
      </c>
      <c r="M271" s="563" t="s">
        <v>1108</v>
      </c>
      <c r="N271" s="643"/>
      <c r="P271" s="506"/>
      <c r="Q271" s="506"/>
      <c r="R271" s="506"/>
      <c r="S271" s="506"/>
      <c r="T271" s="506"/>
      <c r="U271" s="506"/>
      <c r="V271" s="506"/>
      <c r="W271" s="506"/>
      <c r="X271" s="506"/>
      <c r="Y271" s="506"/>
      <c r="Z271" s="506"/>
      <c r="AA271" s="506"/>
      <c r="AB271" s="506"/>
      <c r="AC271" s="506"/>
    </row>
    <row r="272" spans="2:29" s="23" customFormat="1" ht="84" customHeight="1" thickTop="1" thickBot="1" x14ac:dyDescent="0.3">
      <c r="B272" s="24" t="s">
        <v>642</v>
      </c>
      <c r="C272" s="25"/>
      <c r="D272" s="61"/>
      <c r="E272" s="62"/>
      <c r="F272" s="157"/>
      <c r="G272" s="157"/>
      <c r="H272" s="61"/>
      <c r="I272" s="378"/>
      <c r="J272" s="157"/>
      <c r="K272" s="157"/>
      <c r="L272" s="61"/>
      <c r="M272" s="564"/>
      <c r="N272" s="553"/>
      <c r="P272" s="504"/>
      <c r="Q272" s="504"/>
      <c r="R272" s="504"/>
      <c r="S272" s="504"/>
      <c r="T272" s="504"/>
      <c r="U272" s="504"/>
      <c r="V272" s="504"/>
      <c r="W272" s="504"/>
      <c r="X272" s="504"/>
      <c r="Y272" s="504"/>
      <c r="Z272" s="504"/>
      <c r="AA272" s="504"/>
      <c r="AB272" s="504"/>
      <c r="AC272" s="504"/>
    </row>
    <row r="273" spans="2:29" s="73" customFormat="1" ht="120" customHeight="1" thickTop="1" thickBot="1" x14ac:dyDescent="0.3">
      <c r="B273" s="84"/>
      <c r="C273" s="168" t="s">
        <v>68</v>
      </c>
      <c r="D273" s="160">
        <v>2600122</v>
      </c>
      <c r="E273" s="166"/>
      <c r="F273" s="167">
        <v>48.702500000000008</v>
      </c>
      <c r="G273" s="46">
        <v>44.275000000000006</v>
      </c>
      <c r="H273" s="369" t="s">
        <v>55</v>
      </c>
      <c r="I273" s="446"/>
      <c r="J273" s="54" t="s">
        <v>1175</v>
      </c>
      <c r="K273" s="164" t="s">
        <v>1141</v>
      </c>
      <c r="L273" s="409" t="s">
        <v>1169</v>
      </c>
      <c r="M273" s="563" t="s">
        <v>1169</v>
      </c>
      <c r="N273" s="643"/>
      <c r="P273" s="506"/>
      <c r="Q273" s="506"/>
      <c r="R273" s="506"/>
      <c r="S273" s="506"/>
      <c r="T273" s="506"/>
      <c r="U273" s="506"/>
      <c r="V273" s="506"/>
      <c r="W273" s="506"/>
      <c r="X273" s="506"/>
      <c r="Y273" s="506"/>
      <c r="Z273" s="506"/>
      <c r="AA273" s="506"/>
      <c r="AB273" s="506"/>
      <c r="AC273" s="506"/>
    </row>
    <row r="274" spans="2:29" s="23" customFormat="1" ht="67.5" customHeight="1" thickTop="1" thickBot="1" x14ac:dyDescent="0.3">
      <c r="B274" s="24" t="s">
        <v>727</v>
      </c>
      <c r="C274" s="25"/>
      <c r="D274" s="61"/>
      <c r="E274" s="62"/>
      <c r="F274" s="157"/>
      <c r="G274" s="157"/>
      <c r="H274" s="61"/>
      <c r="I274" s="378"/>
      <c r="J274" s="157"/>
      <c r="K274" s="157"/>
      <c r="L274" s="61"/>
      <c r="M274" s="564"/>
      <c r="N274" s="553"/>
      <c r="P274" s="504"/>
      <c r="Q274" s="504"/>
      <c r="R274" s="504"/>
      <c r="S274" s="504"/>
      <c r="T274" s="504"/>
      <c r="U274" s="504"/>
      <c r="V274" s="504"/>
      <c r="W274" s="504"/>
      <c r="X274" s="504"/>
      <c r="Y274" s="504"/>
      <c r="Z274" s="504"/>
      <c r="AA274" s="504"/>
      <c r="AB274" s="504"/>
      <c r="AC274" s="504"/>
    </row>
    <row r="275" spans="2:29" s="23" customFormat="1" ht="108.75" customHeight="1" thickTop="1" thickBot="1" x14ac:dyDescent="0.3">
      <c r="B275" s="116"/>
      <c r="C275" s="159" t="s">
        <v>69</v>
      </c>
      <c r="D275" s="169">
        <v>2600123</v>
      </c>
      <c r="E275" s="169"/>
      <c r="F275" s="170">
        <v>153.42800000000003</v>
      </c>
      <c r="G275" s="171">
        <v>139.48000000000002</v>
      </c>
      <c r="H275" s="369" t="s">
        <v>55</v>
      </c>
      <c r="I275" s="375"/>
      <c r="J275" s="33" t="s">
        <v>1179</v>
      </c>
      <c r="K275" s="33" t="s">
        <v>1199</v>
      </c>
      <c r="L275" s="409" t="s">
        <v>1203</v>
      </c>
      <c r="M275" s="563" t="s">
        <v>1108</v>
      </c>
      <c r="N275" s="639"/>
      <c r="P275" s="504"/>
      <c r="Q275" s="504"/>
      <c r="R275" s="504"/>
      <c r="S275" s="504"/>
      <c r="T275" s="504"/>
      <c r="U275" s="504"/>
      <c r="V275" s="504"/>
      <c r="W275" s="504"/>
      <c r="X275" s="504"/>
      <c r="Y275" s="504"/>
      <c r="Z275" s="504"/>
      <c r="AA275" s="504"/>
      <c r="AB275" s="504"/>
      <c r="AC275" s="504"/>
    </row>
    <row r="276" spans="2:29" s="23" customFormat="1" ht="127.5" customHeight="1" thickTop="1" thickBot="1" x14ac:dyDescent="0.3">
      <c r="B276" s="172"/>
      <c r="C276" s="162" t="s">
        <v>757</v>
      </c>
      <c r="D276" s="92">
        <v>2600124</v>
      </c>
      <c r="E276" s="92"/>
      <c r="F276" s="30">
        <v>70.489999999999995</v>
      </c>
      <c r="G276" s="30">
        <v>70.489999999999995</v>
      </c>
      <c r="H276" s="369" t="s">
        <v>55</v>
      </c>
      <c r="I276" s="376"/>
      <c r="J276" s="50" t="s">
        <v>1198</v>
      </c>
      <c r="K276" s="164" t="s">
        <v>1200</v>
      </c>
      <c r="L276" s="409" t="s">
        <v>1174</v>
      </c>
      <c r="M276" s="563" t="s">
        <v>1108</v>
      </c>
      <c r="N276" s="639"/>
      <c r="P276" s="504"/>
      <c r="Q276" s="504"/>
      <c r="R276" s="504"/>
      <c r="S276" s="504"/>
      <c r="T276" s="504"/>
      <c r="U276" s="504"/>
      <c r="V276" s="504"/>
      <c r="W276" s="504"/>
      <c r="X276" s="504"/>
      <c r="Y276" s="504"/>
      <c r="Z276" s="504"/>
      <c r="AA276" s="504"/>
      <c r="AB276" s="504"/>
      <c r="AC276" s="504"/>
    </row>
    <row r="277" spans="2:29" s="23" customFormat="1" ht="83.25" customHeight="1" thickTop="1" thickBot="1" x14ac:dyDescent="0.3">
      <c r="B277" s="24" t="s">
        <v>725</v>
      </c>
      <c r="C277" s="25"/>
      <c r="D277" s="61"/>
      <c r="E277" s="62"/>
      <c r="F277" s="157"/>
      <c r="G277" s="157"/>
      <c r="H277" s="61"/>
      <c r="I277" s="378"/>
      <c r="J277" s="157"/>
      <c r="K277" s="157"/>
      <c r="L277" s="61"/>
      <c r="M277" s="564"/>
      <c r="N277" s="553"/>
      <c r="P277" s="504"/>
      <c r="Q277" s="504"/>
      <c r="R277" s="504"/>
      <c r="S277" s="504"/>
      <c r="T277" s="504"/>
      <c r="U277" s="504"/>
      <c r="V277" s="504"/>
      <c r="W277" s="504"/>
      <c r="X277" s="504"/>
      <c r="Y277" s="504"/>
      <c r="Z277" s="504"/>
      <c r="AA277" s="504"/>
      <c r="AB277" s="504"/>
      <c r="AC277" s="504"/>
    </row>
    <row r="278" spans="2:29" s="73" customFormat="1" ht="143.25" customHeight="1" thickTop="1" thickBot="1" x14ac:dyDescent="0.3">
      <c r="B278" s="84"/>
      <c r="C278" s="159" t="s">
        <v>925</v>
      </c>
      <c r="D278" s="48">
        <v>2600143</v>
      </c>
      <c r="E278" s="86"/>
      <c r="F278" s="46">
        <v>1872.8259000000003</v>
      </c>
      <c r="G278" s="46">
        <v>1702.5690000000002</v>
      </c>
      <c r="H278" s="369" t="s">
        <v>70</v>
      </c>
      <c r="I278" s="375"/>
      <c r="J278" s="33" t="s">
        <v>1172</v>
      </c>
      <c r="K278" s="369"/>
      <c r="L278" s="517" t="s">
        <v>1305</v>
      </c>
      <c r="M278" s="563" t="s">
        <v>1109</v>
      </c>
      <c r="N278" s="643"/>
      <c r="P278" s="506"/>
      <c r="Q278" s="506"/>
      <c r="R278" s="506"/>
      <c r="S278" s="506"/>
      <c r="T278" s="506"/>
      <c r="U278" s="506"/>
      <c r="V278" s="506"/>
      <c r="W278" s="506"/>
      <c r="X278" s="506"/>
      <c r="Y278" s="506"/>
      <c r="Z278" s="506"/>
      <c r="AA278" s="506"/>
      <c r="AB278" s="506"/>
      <c r="AC278" s="506"/>
    </row>
    <row r="279" spans="2:29" s="23" customFormat="1" ht="154.5" customHeight="1" thickTop="1" thickBot="1" x14ac:dyDescent="0.3">
      <c r="B279" s="27"/>
      <c r="C279" s="174" t="s">
        <v>926</v>
      </c>
      <c r="D279" s="175">
        <v>2600144</v>
      </c>
      <c r="E279" s="175"/>
      <c r="F279" s="31">
        <v>1019.6670000000003</v>
      </c>
      <c r="G279" s="31">
        <v>926.97000000000014</v>
      </c>
      <c r="H279" s="369" t="s">
        <v>70</v>
      </c>
      <c r="I279" s="446"/>
      <c r="J279" s="176" t="s">
        <v>1163</v>
      </c>
      <c r="K279" s="369"/>
      <c r="L279" s="517" t="s">
        <v>1305</v>
      </c>
      <c r="M279" s="563" t="s">
        <v>1109</v>
      </c>
      <c r="N279" s="639"/>
      <c r="P279" s="504"/>
      <c r="Q279" s="504"/>
      <c r="R279" s="504"/>
      <c r="S279" s="504"/>
      <c r="T279" s="504"/>
      <c r="U279" s="504"/>
      <c r="V279" s="504"/>
      <c r="W279" s="504"/>
      <c r="X279" s="504"/>
      <c r="Y279" s="504"/>
      <c r="Z279" s="504"/>
      <c r="AA279" s="504"/>
      <c r="AB279" s="504"/>
      <c r="AC279" s="504"/>
    </row>
    <row r="280" spans="2:29" s="22" customFormat="1" ht="80.25" customHeight="1" thickTop="1" thickBot="1" x14ac:dyDescent="0.3">
      <c r="B280" s="24" t="s">
        <v>726</v>
      </c>
      <c r="C280" s="25"/>
      <c r="D280" s="61"/>
      <c r="E280" s="62"/>
      <c r="F280" s="157"/>
      <c r="G280" s="157"/>
      <c r="H280" s="61"/>
      <c r="I280" s="378"/>
      <c r="J280" s="157"/>
      <c r="K280" s="157"/>
      <c r="L280" s="61"/>
      <c r="M280" s="564"/>
      <c r="N280" s="553"/>
      <c r="P280" s="504"/>
      <c r="Q280" s="504"/>
      <c r="R280" s="504"/>
      <c r="S280" s="504"/>
      <c r="T280" s="504"/>
      <c r="U280" s="504"/>
      <c r="V280" s="504"/>
      <c r="W280" s="504"/>
      <c r="X280" s="504"/>
      <c r="Y280" s="504"/>
      <c r="Z280" s="504"/>
      <c r="AA280" s="504"/>
      <c r="AB280" s="504"/>
      <c r="AC280" s="504"/>
    </row>
    <row r="281" spans="2:29" s="22" customFormat="1" ht="125.25" customHeight="1" thickTop="1" thickBot="1" x14ac:dyDescent="0.3">
      <c r="B281" s="116"/>
      <c r="C281" s="153" t="s">
        <v>71</v>
      </c>
      <c r="D281" s="41">
        <v>2600132</v>
      </c>
      <c r="E281" s="41"/>
      <c r="F281" s="66">
        <v>8.4337000000000018</v>
      </c>
      <c r="G281" s="66">
        <v>7.6670000000000007</v>
      </c>
      <c r="H281" s="369" t="s">
        <v>55</v>
      </c>
      <c r="I281" s="375"/>
      <c r="J281" s="33" t="s">
        <v>1201</v>
      </c>
      <c r="K281" s="128" t="s">
        <v>72</v>
      </c>
      <c r="L281" s="369" t="s">
        <v>1179</v>
      </c>
      <c r="M281" s="563" t="s">
        <v>1179</v>
      </c>
      <c r="N281" s="643"/>
      <c r="P281" s="504"/>
      <c r="Q281" s="504"/>
      <c r="R281" s="504"/>
      <c r="S281" s="504"/>
      <c r="T281" s="504"/>
      <c r="U281" s="504"/>
      <c r="V281" s="504"/>
      <c r="W281" s="504"/>
      <c r="X281" s="504"/>
      <c r="Y281" s="504"/>
      <c r="Z281" s="504"/>
      <c r="AA281" s="504"/>
      <c r="AB281" s="504"/>
      <c r="AC281" s="504"/>
    </row>
    <row r="282" spans="2:29" s="22" customFormat="1" ht="76.5" customHeight="1" thickTop="1" thickBot="1" x14ac:dyDescent="0.3">
      <c r="B282" s="24" t="s">
        <v>643</v>
      </c>
      <c r="C282" s="25"/>
      <c r="D282" s="157"/>
      <c r="E282" s="62"/>
      <c r="F282" s="62"/>
      <c r="G282" s="62"/>
      <c r="H282" s="61"/>
      <c r="I282" s="378"/>
      <c r="J282" s="157"/>
      <c r="K282" s="157"/>
      <c r="L282" s="61"/>
      <c r="M282" s="564"/>
      <c r="N282" s="553"/>
      <c r="P282" s="504"/>
      <c r="Q282" s="504"/>
      <c r="R282" s="504"/>
      <c r="S282" s="504"/>
      <c r="T282" s="504"/>
      <c r="U282" s="504"/>
      <c r="V282" s="504"/>
      <c r="W282" s="504"/>
      <c r="X282" s="504"/>
      <c r="Y282" s="504"/>
      <c r="Z282" s="504"/>
      <c r="AA282" s="504"/>
      <c r="AB282" s="504"/>
      <c r="AC282" s="504"/>
    </row>
    <row r="283" spans="2:29" s="22" customFormat="1" ht="118.5" customHeight="1" thickTop="1" thickBot="1" x14ac:dyDescent="0.3">
      <c r="B283" s="116"/>
      <c r="C283" s="159" t="s">
        <v>73</v>
      </c>
      <c r="D283" s="48">
        <v>2600142</v>
      </c>
      <c r="E283" s="48"/>
      <c r="F283" s="87">
        <v>9.0750000000000011</v>
      </c>
      <c r="G283" s="87">
        <v>8.25</v>
      </c>
      <c r="H283" s="369" t="s">
        <v>55</v>
      </c>
      <c r="I283" s="446"/>
      <c r="J283" s="54" t="s">
        <v>1202</v>
      </c>
      <c r="K283" s="129" t="s">
        <v>72</v>
      </c>
      <c r="L283" s="369" t="s">
        <v>1179</v>
      </c>
      <c r="M283" s="563" t="s">
        <v>1179</v>
      </c>
      <c r="N283" s="643"/>
      <c r="P283" s="504"/>
      <c r="Q283" s="504"/>
      <c r="R283" s="504"/>
      <c r="S283" s="504"/>
      <c r="T283" s="504"/>
      <c r="U283" s="504"/>
      <c r="V283" s="504"/>
      <c r="W283" s="504"/>
      <c r="X283" s="504"/>
      <c r="Y283" s="504"/>
      <c r="Z283" s="504"/>
      <c r="AA283" s="504"/>
      <c r="AB283" s="504"/>
      <c r="AC283" s="504"/>
    </row>
    <row r="284" spans="2:29" s="22" customFormat="1" ht="69.75" customHeight="1" thickTop="1" thickBot="1" x14ac:dyDescent="0.3">
      <c r="B284" s="422" t="s">
        <v>648</v>
      </c>
      <c r="C284" s="433"/>
      <c r="D284" s="427"/>
      <c r="E284" s="427"/>
      <c r="F284" s="426"/>
      <c r="G284" s="426"/>
      <c r="H284" s="426"/>
      <c r="I284" s="428"/>
      <c r="J284" s="452"/>
      <c r="K284" s="452"/>
      <c r="L284" s="426"/>
      <c r="M284" s="567"/>
      <c r="N284" s="647"/>
      <c r="P284" s="504"/>
      <c r="Q284" s="504"/>
      <c r="R284" s="504"/>
      <c r="S284" s="504"/>
      <c r="T284" s="504"/>
      <c r="U284" s="504"/>
      <c r="V284" s="504"/>
      <c r="W284" s="504"/>
      <c r="X284" s="504"/>
      <c r="Y284" s="504"/>
      <c r="Z284" s="504"/>
      <c r="AA284" s="504"/>
      <c r="AB284" s="504"/>
      <c r="AC284" s="504"/>
    </row>
    <row r="285" spans="2:29" s="22" customFormat="1" ht="15.75" customHeight="1" thickTop="1" thickBot="1" x14ac:dyDescent="0.3">
      <c r="B285" s="177"/>
      <c r="C285" s="178"/>
      <c r="D285" s="9"/>
      <c r="E285" s="9"/>
      <c r="F285" s="9"/>
      <c r="G285" s="16"/>
      <c r="H285" s="9"/>
      <c r="I285" s="384"/>
      <c r="J285" s="16"/>
      <c r="K285" s="16"/>
      <c r="L285" s="9"/>
      <c r="M285" s="573"/>
      <c r="N285" s="658"/>
      <c r="P285" s="504"/>
      <c r="Q285" s="504"/>
      <c r="R285" s="504"/>
      <c r="S285" s="504"/>
      <c r="T285" s="504"/>
      <c r="U285" s="504"/>
      <c r="V285" s="504"/>
      <c r="W285" s="504"/>
      <c r="X285" s="504"/>
      <c r="Y285" s="504"/>
      <c r="Z285" s="504"/>
      <c r="AA285" s="504"/>
      <c r="AB285" s="504"/>
      <c r="AC285" s="504"/>
    </row>
    <row r="286" spans="2:29" s="22" customFormat="1" ht="78" customHeight="1" thickTop="1" thickBot="1" x14ac:dyDescent="0.3">
      <c r="B286" s="24" t="s">
        <v>718</v>
      </c>
      <c r="C286" s="25"/>
      <c r="D286" s="61"/>
      <c r="E286" s="61"/>
      <c r="F286" s="157"/>
      <c r="G286" s="157"/>
      <c r="H286" s="61"/>
      <c r="I286" s="378"/>
      <c r="J286" s="157"/>
      <c r="K286" s="157"/>
      <c r="L286" s="61"/>
      <c r="M286" s="564"/>
      <c r="N286" s="553"/>
      <c r="P286" s="504"/>
      <c r="Q286" s="504"/>
      <c r="R286" s="504"/>
      <c r="S286" s="504"/>
      <c r="T286" s="504"/>
      <c r="U286" s="504"/>
      <c r="V286" s="504"/>
      <c r="W286" s="504"/>
      <c r="X286" s="504"/>
      <c r="Y286" s="504"/>
      <c r="Z286" s="504"/>
      <c r="AA286" s="504"/>
      <c r="AB286" s="504"/>
      <c r="AC286" s="504"/>
    </row>
    <row r="287" spans="2:29" s="22" customFormat="1" ht="67.5" customHeight="1" thickTop="1" thickBot="1" x14ac:dyDescent="0.3">
      <c r="B287" s="116"/>
      <c r="C287" s="154" t="s">
        <v>76</v>
      </c>
      <c r="D287" s="179">
        <v>500101</v>
      </c>
      <c r="E287" s="179"/>
      <c r="F287" s="80">
        <v>10.321300000000003</v>
      </c>
      <c r="G287" s="80">
        <v>9.3830000000000009</v>
      </c>
      <c r="H287" s="369" t="s">
        <v>55</v>
      </c>
      <c r="I287" s="377"/>
      <c r="J287" s="55" t="s">
        <v>1204</v>
      </c>
      <c r="K287" s="155" t="s">
        <v>72</v>
      </c>
      <c r="L287" s="517" t="s">
        <v>1179</v>
      </c>
      <c r="M287" s="574" t="s">
        <v>1179</v>
      </c>
      <c r="N287" s="643"/>
      <c r="P287" s="504"/>
      <c r="Q287" s="504"/>
      <c r="R287" s="504"/>
      <c r="S287" s="504"/>
      <c r="T287" s="504"/>
      <c r="U287" s="504"/>
      <c r="V287" s="504"/>
      <c r="W287" s="504"/>
      <c r="X287" s="504"/>
      <c r="Y287" s="504"/>
      <c r="Z287" s="504"/>
      <c r="AA287" s="504"/>
      <c r="AB287" s="504"/>
      <c r="AC287" s="504"/>
    </row>
    <row r="288" spans="2:29" s="22" customFormat="1" ht="67.5" customHeight="1" thickTop="1" thickBot="1" x14ac:dyDescent="0.3">
      <c r="B288" s="116"/>
      <c r="C288" s="153" t="s">
        <v>77</v>
      </c>
      <c r="D288" s="180">
        <v>500102</v>
      </c>
      <c r="E288" s="180"/>
      <c r="F288" s="66">
        <v>12.838100000000003</v>
      </c>
      <c r="G288" s="66">
        <v>11.671000000000001</v>
      </c>
      <c r="H288" s="369" t="s">
        <v>55</v>
      </c>
      <c r="I288" s="377"/>
      <c r="J288" s="55" t="s">
        <v>1204</v>
      </c>
      <c r="K288" s="128" t="s">
        <v>72</v>
      </c>
      <c r="L288" s="517" t="s">
        <v>1179</v>
      </c>
      <c r="M288" s="574" t="s">
        <v>1179</v>
      </c>
      <c r="N288" s="643"/>
      <c r="P288" s="504"/>
      <c r="Q288" s="504"/>
      <c r="R288" s="504"/>
      <c r="S288" s="504"/>
      <c r="T288" s="504"/>
      <c r="U288" s="504"/>
      <c r="V288" s="504"/>
      <c r="W288" s="504"/>
      <c r="X288" s="504"/>
      <c r="Y288" s="504"/>
      <c r="Z288" s="504"/>
      <c r="AA288" s="504"/>
      <c r="AB288" s="504"/>
      <c r="AC288" s="504"/>
    </row>
    <row r="289" spans="2:29" s="22" customFormat="1" ht="67.5" customHeight="1" thickTop="1" thickBot="1" x14ac:dyDescent="0.3">
      <c r="B289" s="116"/>
      <c r="C289" s="153" t="s">
        <v>78</v>
      </c>
      <c r="D289" s="180">
        <v>500104</v>
      </c>
      <c r="E289" s="180"/>
      <c r="F289" s="30">
        <v>17.641800000000003</v>
      </c>
      <c r="G289" s="30">
        <v>16.038</v>
      </c>
      <c r="H289" s="369" t="s">
        <v>55</v>
      </c>
      <c r="I289" s="375"/>
      <c r="J289" s="33" t="s">
        <v>1185</v>
      </c>
      <c r="K289" s="128" t="s">
        <v>72</v>
      </c>
      <c r="L289" s="517" t="s">
        <v>1179</v>
      </c>
      <c r="M289" s="574" t="s">
        <v>1179</v>
      </c>
      <c r="N289" s="643"/>
      <c r="P289" s="504"/>
      <c r="Q289" s="504"/>
      <c r="R289" s="504"/>
      <c r="S289" s="504"/>
      <c r="T289" s="504"/>
      <c r="U289" s="504"/>
      <c r="V289" s="504"/>
      <c r="W289" s="504"/>
      <c r="X289" s="504"/>
      <c r="Y289" s="504"/>
      <c r="Z289" s="504"/>
      <c r="AA289" s="504"/>
      <c r="AB289" s="504"/>
      <c r="AC289" s="504"/>
    </row>
    <row r="290" spans="2:29" s="22" customFormat="1" ht="67.5" customHeight="1" thickTop="1" thickBot="1" x14ac:dyDescent="0.3">
      <c r="B290" s="116"/>
      <c r="C290" s="153" t="s">
        <v>79</v>
      </c>
      <c r="D290" s="180">
        <v>500105</v>
      </c>
      <c r="E290" s="180"/>
      <c r="F290" s="66">
        <v>31.496300000000005</v>
      </c>
      <c r="G290" s="66">
        <v>28.633000000000003</v>
      </c>
      <c r="H290" s="369" t="s">
        <v>55</v>
      </c>
      <c r="I290" s="375"/>
      <c r="J290" s="33" t="s">
        <v>1189</v>
      </c>
      <c r="K290" s="128" t="s">
        <v>80</v>
      </c>
      <c r="L290" s="519" t="s">
        <v>1170</v>
      </c>
      <c r="M290" s="575" t="s">
        <v>1170</v>
      </c>
      <c r="N290" s="643"/>
      <c r="P290" s="504"/>
      <c r="Q290" s="504"/>
      <c r="R290" s="504"/>
      <c r="S290" s="504"/>
      <c r="T290" s="504"/>
      <c r="U290" s="504"/>
      <c r="V290" s="504"/>
      <c r="W290" s="504"/>
      <c r="X290" s="504"/>
      <c r="Y290" s="504"/>
      <c r="Z290" s="504"/>
      <c r="AA290" s="504"/>
      <c r="AB290" s="504"/>
      <c r="AC290" s="504"/>
    </row>
    <row r="291" spans="2:29" s="22" customFormat="1" ht="67.5" customHeight="1" thickTop="1" thickBot="1" x14ac:dyDescent="0.3">
      <c r="B291" s="116"/>
      <c r="C291" s="156" t="s">
        <v>81</v>
      </c>
      <c r="D291" s="180">
        <v>500106</v>
      </c>
      <c r="E291" s="180"/>
      <c r="F291" s="66">
        <v>14.713600000000003</v>
      </c>
      <c r="G291" s="66">
        <v>13.376000000000001</v>
      </c>
      <c r="H291" s="369" t="s">
        <v>55</v>
      </c>
      <c r="I291" s="375"/>
      <c r="J291" s="33" t="s">
        <v>1183</v>
      </c>
      <c r="K291" s="128" t="s">
        <v>80</v>
      </c>
      <c r="L291" s="519" t="s">
        <v>1170</v>
      </c>
      <c r="M291" s="575" t="s">
        <v>1170</v>
      </c>
      <c r="N291" s="643"/>
      <c r="P291" s="504"/>
      <c r="Q291" s="504"/>
      <c r="R291" s="504"/>
      <c r="S291" s="504"/>
      <c r="T291" s="504"/>
      <c r="U291" s="504"/>
      <c r="V291" s="504"/>
      <c r="W291" s="504"/>
      <c r="X291" s="504"/>
      <c r="Y291" s="504"/>
      <c r="Z291" s="504"/>
      <c r="AA291" s="504"/>
      <c r="AB291" s="504"/>
      <c r="AC291" s="504"/>
    </row>
    <row r="292" spans="2:29" s="22" customFormat="1" ht="67.5" customHeight="1" thickTop="1" thickBot="1" x14ac:dyDescent="0.3">
      <c r="B292" s="116"/>
      <c r="C292" s="153" t="s">
        <v>82</v>
      </c>
      <c r="D292" s="180">
        <v>500107</v>
      </c>
      <c r="E292" s="180"/>
      <c r="F292" s="66">
        <v>18.137900000000002</v>
      </c>
      <c r="G292" s="66">
        <v>16.489000000000001</v>
      </c>
      <c r="H292" s="369" t="s">
        <v>55</v>
      </c>
      <c r="I292" s="375"/>
      <c r="J292" s="33" t="s">
        <v>1187</v>
      </c>
      <c r="K292" s="128" t="s">
        <v>80</v>
      </c>
      <c r="L292" s="519" t="s">
        <v>1170</v>
      </c>
      <c r="M292" s="575" t="s">
        <v>1170</v>
      </c>
      <c r="N292" s="643"/>
      <c r="P292" s="504"/>
      <c r="Q292" s="504"/>
      <c r="R292" s="504"/>
      <c r="S292" s="504"/>
      <c r="T292" s="504"/>
      <c r="U292" s="504"/>
      <c r="V292" s="504"/>
      <c r="W292" s="504"/>
      <c r="X292" s="504"/>
      <c r="Y292" s="504"/>
      <c r="Z292" s="504"/>
      <c r="AA292" s="504"/>
      <c r="AB292" s="504"/>
      <c r="AC292" s="504"/>
    </row>
    <row r="293" spans="2:29" s="22" customFormat="1" ht="67.5" customHeight="1" thickTop="1" thickBot="1" x14ac:dyDescent="0.3">
      <c r="B293" s="116"/>
      <c r="C293" s="153" t="s">
        <v>83</v>
      </c>
      <c r="D293" s="180">
        <v>500108</v>
      </c>
      <c r="E293" s="180"/>
      <c r="F293" s="66">
        <v>24.817100000000007</v>
      </c>
      <c r="G293" s="66">
        <v>22.561000000000003</v>
      </c>
      <c r="H293" s="369" t="s">
        <v>55</v>
      </c>
      <c r="I293" s="375"/>
      <c r="J293" s="33" t="s">
        <v>1187</v>
      </c>
      <c r="K293" s="128" t="s">
        <v>80</v>
      </c>
      <c r="L293" s="519" t="s">
        <v>1170</v>
      </c>
      <c r="M293" s="575" t="s">
        <v>1170</v>
      </c>
      <c r="N293" s="643"/>
      <c r="P293" s="504"/>
      <c r="Q293" s="504"/>
      <c r="R293" s="504"/>
      <c r="S293" s="504"/>
      <c r="T293" s="504"/>
      <c r="U293" s="504"/>
      <c r="V293" s="504"/>
      <c r="W293" s="504"/>
      <c r="X293" s="504"/>
      <c r="Y293" s="504"/>
      <c r="Z293" s="504"/>
      <c r="AA293" s="504"/>
      <c r="AB293" s="504"/>
      <c r="AC293" s="504"/>
    </row>
    <row r="294" spans="2:29" s="22" customFormat="1" ht="67.5" customHeight="1" thickTop="1" thickBot="1" x14ac:dyDescent="0.3">
      <c r="B294" s="116"/>
      <c r="C294" s="153" t="s">
        <v>84</v>
      </c>
      <c r="D294" s="180">
        <v>500109</v>
      </c>
      <c r="E294" s="180"/>
      <c r="F294" s="66">
        <v>51.013600000000004</v>
      </c>
      <c r="G294" s="66">
        <v>46.375999999999998</v>
      </c>
      <c r="H294" s="369" t="s">
        <v>55</v>
      </c>
      <c r="I294" s="375"/>
      <c r="J294" s="33" t="s">
        <v>1205</v>
      </c>
      <c r="K294" s="128" t="s">
        <v>85</v>
      </c>
      <c r="L294" s="517" t="s">
        <v>1203</v>
      </c>
      <c r="M294" s="563" t="s">
        <v>1203</v>
      </c>
      <c r="N294" s="643"/>
      <c r="P294" s="504"/>
      <c r="Q294" s="504"/>
      <c r="R294" s="504"/>
      <c r="S294" s="504"/>
      <c r="T294" s="504"/>
      <c r="U294" s="504"/>
      <c r="V294" s="504"/>
      <c r="W294" s="504"/>
      <c r="X294" s="504"/>
      <c r="Y294" s="504"/>
      <c r="Z294" s="504"/>
      <c r="AA294" s="504"/>
      <c r="AB294" s="504"/>
      <c r="AC294" s="504"/>
    </row>
    <row r="295" spans="2:29" s="22" customFormat="1" ht="67.5" customHeight="1" thickTop="1" thickBot="1" x14ac:dyDescent="0.3">
      <c r="B295" s="116"/>
      <c r="C295" s="153" t="s">
        <v>86</v>
      </c>
      <c r="D295" s="180">
        <v>500110</v>
      </c>
      <c r="E295" s="180"/>
      <c r="F295" s="66">
        <v>19.783500000000004</v>
      </c>
      <c r="G295" s="66">
        <v>17.985000000000003</v>
      </c>
      <c r="H295" s="369" t="s">
        <v>55</v>
      </c>
      <c r="I295" s="375"/>
      <c r="J295" s="33" t="s">
        <v>1183</v>
      </c>
      <c r="K295" s="128" t="s">
        <v>80</v>
      </c>
      <c r="L295" s="519" t="s">
        <v>1170</v>
      </c>
      <c r="M295" s="575" t="s">
        <v>1170</v>
      </c>
      <c r="N295" s="643"/>
      <c r="P295" s="504"/>
      <c r="Q295" s="504"/>
      <c r="R295" s="504"/>
      <c r="S295" s="504"/>
      <c r="T295" s="504"/>
      <c r="U295" s="504"/>
      <c r="V295" s="504"/>
      <c r="W295" s="504"/>
      <c r="X295" s="504"/>
      <c r="Y295" s="504"/>
      <c r="Z295" s="504"/>
      <c r="AA295" s="504"/>
      <c r="AB295" s="504"/>
      <c r="AC295" s="504"/>
    </row>
    <row r="296" spans="2:29" s="22" customFormat="1" ht="67.5" customHeight="1" thickTop="1" thickBot="1" x14ac:dyDescent="0.3">
      <c r="B296" s="116"/>
      <c r="C296" s="153" t="s">
        <v>87</v>
      </c>
      <c r="D296" s="180">
        <v>500111</v>
      </c>
      <c r="E296" s="180"/>
      <c r="F296" s="66">
        <v>23.147300000000001</v>
      </c>
      <c r="G296" s="66">
        <v>21.042999999999999</v>
      </c>
      <c r="H296" s="369" t="s">
        <v>55</v>
      </c>
      <c r="I296" s="375"/>
      <c r="J296" s="33" t="s">
        <v>1187</v>
      </c>
      <c r="K296" s="128" t="s">
        <v>80</v>
      </c>
      <c r="L296" s="519" t="s">
        <v>1170</v>
      </c>
      <c r="M296" s="575" t="s">
        <v>1170</v>
      </c>
      <c r="N296" s="643"/>
      <c r="P296" s="504"/>
      <c r="Q296" s="504"/>
      <c r="R296" s="504"/>
      <c r="S296" s="504"/>
      <c r="T296" s="504"/>
      <c r="U296" s="504"/>
      <c r="V296" s="504"/>
      <c r="W296" s="504"/>
      <c r="X296" s="504"/>
      <c r="Y296" s="504"/>
      <c r="Z296" s="504"/>
      <c r="AA296" s="504"/>
      <c r="AB296" s="504"/>
      <c r="AC296" s="504"/>
    </row>
    <row r="297" spans="2:29" s="22" customFormat="1" ht="67.5" customHeight="1" thickTop="1" thickBot="1" x14ac:dyDescent="0.3">
      <c r="B297" s="116"/>
      <c r="C297" s="153" t="s">
        <v>88</v>
      </c>
      <c r="D297" s="180">
        <v>500112</v>
      </c>
      <c r="E297" s="180"/>
      <c r="F297" s="66">
        <v>35.06580000000001</v>
      </c>
      <c r="G297" s="66">
        <v>31.878000000000004</v>
      </c>
      <c r="H297" s="369" t="s">
        <v>55</v>
      </c>
      <c r="I297" s="375"/>
      <c r="J297" s="33" t="s">
        <v>1187</v>
      </c>
      <c r="K297" s="128" t="s">
        <v>80</v>
      </c>
      <c r="L297" s="519" t="s">
        <v>1170</v>
      </c>
      <c r="M297" s="575" t="s">
        <v>1170</v>
      </c>
      <c r="N297" s="643"/>
      <c r="P297" s="504"/>
      <c r="Q297" s="504"/>
      <c r="R297" s="504"/>
      <c r="S297" s="504"/>
      <c r="T297" s="504"/>
      <c r="U297" s="504"/>
      <c r="V297" s="504"/>
      <c r="W297" s="504"/>
      <c r="X297" s="504"/>
      <c r="Y297" s="504"/>
      <c r="Z297" s="504"/>
      <c r="AA297" s="504"/>
      <c r="AB297" s="504"/>
      <c r="AC297" s="504"/>
    </row>
    <row r="298" spans="2:29" s="22" customFormat="1" ht="67.5" customHeight="1" thickTop="1" thickBot="1" x14ac:dyDescent="0.3">
      <c r="B298" s="116"/>
      <c r="C298" s="153" t="s">
        <v>89</v>
      </c>
      <c r="D298" s="180">
        <v>500113</v>
      </c>
      <c r="E298" s="180"/>
      <c r="F298" s="66">
        <v>70.567200000000014</v>
      </c>
      <c r="G298" s="66">
        <v>64.152000000000001</v>
      </c>
      <c r="H298" s="369" t="s">
        <v>55</v>
      </c>
      <c r="I298" s="375"/>
      <c r="J298" s="33" t="s">
        <v>1205</v>
      </c>
      <c r="K298" s="128" t="s">
        <v>85</v>
      </c>
      <c r="L298" s="517" t="s">
        <v>1203</v>
      </c>
      <c r="M298" s="563" t="s">
        <v>1203</v>
      </c>
      <c r="N298" s="643"/>
      <c r="P298" s="504"/>
      <c r="Q298" s="504"/>
      <c r="R298" s="504"/>
      <c r="S298" s="504"/>
      <c r="T298" s="504"/>
      <c r="U298" s="504"/>
      <c r="V298" s="504"/>
      <c r="W298" s="504"/>
      <c r="X298" s="504"/>
      <c r="Y298" s="504"/>
      <c r="Z298" s="504"/>
      <c r="AA298" s="504"/>
      <c r="AB298" s="504"/>
      <c r="AC298" s="504"/>
    </row>
    <row r="299" spans="2:29" s="22" customFormat="1" ht="67.5" customHeight="1" thickTop="1" thickBot="1" x14ac:dyDescent="0.3">
      <c r="B299" s="116"/>
      <c r="C299" s="153" t="s">
        <v>91</v>
      </c>
      <c r="D299" s="180">
        <v>500115</v>
      </c>
      <c r="E299" s="180"/>
      <c r="F299" s="66">
        <v>49.041300000000007</v>
      </c>
      <c r="G299" s="66">
        <v>44.583000000000006</v>
      </c>
      <c r="H299" s="369" t="s">
        <v>55</v>
      </c>
      <c r="I299" s="375"/>
      <c r="J299" s="33" t="s">
        <v>1175</v>
      </c>
      <c r="K299" s="128" t="s">
        <v>80</v>
      </c>
      <c r="L299" s="519" t="s">
        <v>1170</v>
      </c>
      <c r="M299" s="575" t="s">
        <v>1170</v>
      </c>
      <c r="N299" s="643"/>
      <c r="P299" s="504"/>
      <c r="Q299" s="504"/>
      <c r="R299" s="504"/>
      <c r="S299" s="504"/>
      <c r="T299" s="504"/>
      <c r="U299" s="504"/>
      <c r="V299" s="504"/>
      <c r="W299" s="504"/>
      <c r="X299" s="504"/>
      <c r="Y299" s="504"/>
      <c r="Z299" s="504"/>
      <c r="AA299" s="504"/>
      <c r="AB299" s="504"/>
      <c r="AC299" s="504"/>
    </row>
    <row r="300" spans="2:29" s="22" customFormat="1" ht="67.5" customHeight="1" thickTop="1" thickBot="1" x14ac:dyDescent="0.3">
      <c r="B300" s="116"/>
      <c r="C300" s="153" t="s">
        <v>92</v>
      </c>
      <c r="D300" s="180">
        <v>500116</v>
      </c>
      <c r="E300" s="180"/>
      <c r="F300" s="66">
        <v>75.298300000000012</v>
      </c>
      <c r="G300" s="66">
        <v>68.453000000000003</v>
      </c>
      <c r="H300" s="369" t="s">
        <v>55</v>
      </c>
      <c r="I300" s="375"/>
      <c r="J300" s="33" t="s">
        <v>1188</v>
      </c>
      <c r="K300" s="128" t="s">
        <v>94</v>
      </c>
      <c r="L300" s="517" t="s">
        <v>1169</v>
      </c>
      <c r="M300" s="563" t="s">
        <v>1169</v>
      </c>
      <c r="N300" s="643"/>
      <c r="P300" s="504"/>
      <c r="Q300" s="504"/>
      <c r="R300" s="504"/>
      <c r="S300" s="504"/>
      <c r="T300" s="504"/>
      <c r="U300" s="504"/>
      <c r="V300" s="504"/>
      <c r="W300" s="504"/>
      <c r="X300" s="504"/>
      <c r="Y300" s="504"/>
      <c r="Z300" s="504"/>
      <c r="AA300" s="504"/>
      <c r="AB300" s="504"/>
      <c r="AC300" s="504"/>
    </row>
    <row r="301" spans="2:29" s="22" customFormat="1" ht="67.5" customHeight="1" thickTop="1" thickBot="1" x14ac:dyDescent="0.3">
      <c r="B301" s="116"/>
      <c r="C301" s="153" t="s">
        <v>93</v>
      </c>
      <c r="D301" s="180">
        <v>500117</v>
      </c>
      <c r="E301" s="180"/>
      <c r="F301" s="30">
        <v>143.97790000000003</v>
      </c>
      <c r="G301" s="30">
        <v>130.88900000000001</v>
      </c>
      <c r="H301" s="369" t="s">
        <v>55</v>
      </c>
      <c r="I301" s="375"/>
      <c r="J301" s="33" t="s">
        <v>1206</v>
      </c>
      <c r="K301" s="128" t="s">
        <v>94</v>
      </c>
      <c r="L301" s="517" t="s">
        <v>1169</v>
      </c>
      <c r="M301" s="563" t="s">
        <v>1169</v>
      </c>
      <c r="N301" s="643"/>
      <c r="P301" s="504"/>
      <c r="Q301" s="504"/>
      <c r="R301" s="504"/>
      <c r="S301" s="504"/>
      <c r="T301" s="504"/>
      <c r="U301" s="504"/>
      <c r="V301" s="504"/>
      <c r="W301" s="504"/>
      <c r="X301" s="504"/>
      <c r="Y301" s="504"/>
      <c r="Z301" s="504"/>
      <c r="AA301" s="504"/>
      <c r="AB301" s="504"/>
      <c r="AC301" s="504"/>
    </row>
    <row r="302" spans="2:29" s="22" customFormat="1" ht="67.5" customHeight="1" thickTop="1" thickBot="1" x14ac:dyDescent="0.3">
      <c r="B302" s="116"/>
      <c r="C302" s="153" t="s">
        <v>96</v>
      </c>
      <c r="D302" s="180">
        <v>500119</v>
      </c>
      <c r="E302" s="180"/>
      <c r="F302" s="30">
        <v>83.1875</v>
      </c>
      <c r="G302" s="30">
        <v>75.625</v>
      </c>
      <c r="H302" s="369" t="s">
        <v>55</v>
      </c>
      <c r="I302" s="375"/>
      <c r="J302" s="33" t="s">
        <v>1188</v>
      </c>
      <c r="K302" s="128" t="s">
        <v>97</v>
      </c>
      <c r="L302" s="517" t="s">
        <v>1163</v>
      </c>
      <c r="M302" s="563" t="s">
        <v>1163</v>
      </c>
      <c r="N302" s="643"/>
      <c r="P302" s="504"/>
      <c r="Q302" s="504"/>
      <c r="R302" s="504"/>
      <c r="S302" s="504"/>
      <c r="T302" s="504"/>
      <c r="U302" s="504"/>
      <c r="V302" s="504"/>
      <c r="W302" s="504"/>
      <c r="X302" s="504"/>
      <c r="Y302" s="504"/>
      <c r="Z302" s="504"/>
      <c r="AA302" s="504"/>
      <c r="AB302" s="504"/>
      <c r="AC302" s="504"/>
    </row>
    <row r="303" spans="2:29" s="22" customFormat="1" ht="67.5" customHeight="1" thickTop="1" thickBot="1" x14ac:dyDescent="0.3">
      <c r="B303" s="116"/>
      <c r="C303" s="153" t="s">
        <v>98</v>
      </c>
      <c r="D303" s="180">
        <v>500120</v>
      </c>
      <c r="E303" s="180"/>
      <c r="F303" s="30">
        <v>127.65500000000003</v>
      </c>
      <c r="G303" s="30">
        <v>116.05000000000001</v>
      </c>
      <c r="H303" s="369" t="s">
        <v>55</v>
      </c>
      <c r="I303" s="375"/>
      <c r="J303" s="33" t="s">
        <v>1179</v>
      </c>
      <c r="K303" s="128" t="s">
        <v>97</v>
      </c>
      <c r="L303" s="517" t="s">
        <v>1163</v>
      </c>
      <c r="M303" s="563" t="s">
        <v>1163</v>
      </c>
      <c r="N303" s="643"/>
      <c r="P303" s="504"/>
      <c r="Q303" s="504"/>
      <c r="R303" s="504"/>
      <c r="S303" s="504"/>
      <c r="T303" s="504"/>
      <c r="U303" s="504"/>
      <c r="V303" s="504"/>
      <c r="W303" s="504"/>
      <c r="X303" s="504"/>
      <c r="Y303" s="504"/>
      <c r="Z303" s="504"/>
      <c r="AA303" s="504"/>
      <c r="AB303" s="504"/>
      <c r="AC303" s="504"/>
    </row>
    <row r="304" spans="2:29" s="22" customFormat="1" ht="67.5" customHeight="1" thickTop="1" thickBot="1" x14ac:dyDescent="0.3">
      <c r="B304" s="44"/>
      <c r="C304" s="153" t="s">
        <v>99</v>
      </c>
      <c r="D304" s="180">
        <v>500121</v>
      </c>
      <c r="E304" s="180"/>
      <c r="F304" s="30">
        <v>163.35000000000002</v>
      </c>
      <c r="G304" s="30">
        <v>148.5</v>
      </c>
      <c r="H304" s="369" t="s">
        <v>55</v>
      </c>
      <c r="I304" s="375"/>
      <c r="J304" s="33" t="s">
        <v>1180</v>
      </c>
      <c r="K304" s="128" t="s">
        <v>97</v>
      </c>
      <c r="L304" s="517" t="s">
        <v>1163</v>
      </c>
      <c r="M304" s="563" t="s">
        <v>1163</v>
      </c>
      <c r="N304" s="643"/>
      <c r="P304" s="504"/>
      <c r="Q304" s="504"/>
      <c r="R304" s="504"/>
      <c r="S304" s="504"/>
      <c r="T304" s="504"/>
      <c r="U304" s="504"/>
      <c r="V304" s="504"/>
      <c r="W304" s="504"/>
      <c r="X304" s="504"/>
      <c r="Y304" s="504"/>
      <c r="Z304" s="504"/>
      <c r="AA304" s="504"/>
      <c r="AB304" s="504"/>
      <c r="AC304" s="504"/>
    </row>
    <row r="305" spans="2:29" s="22" customFormat="1" ht="67.5" customHeight="1" thickTop="1" thickBot="1" x14ac:dyDescent="0.3">
      <c r="B305" s="116"/>
      <c r="C305" s="153" t="s">
        <v>90</v>
      </c>
      <c r="D305" s="180">
        <v>500114</v>
      </c>
      <c r="E305" s="540"/>
      <c r="F305" s="515">
        <v>39.930000000000007</v>
      </c>
      <c r="G305" s="118">
        <v>36.300000000000004</v>
      </c>
      <c r="H305" s="369" t="s">
        <v>55</v>
      </c>
      <c r="I305" s="375"/>
      <c r="J305" s="33" t="s">
        <v>1175</v>
      </c>
      <c r="K305" s="128" t="s">
        <v>80</v>
      </c>
      <c r="L305" s="519" t="s">
        <v>1170</v>
      </c>
      <c r="M305" s="575" t="s">
        <v>1170</v>
      </c>
      <c r="N305" s="643"/>
      <c r="P305" s="504"/>
      <c r="Q305" s="504"/>
      <c r="R305" s="504"/>
      <c r="S305" s="504"/>
      <c r="T305" s="504"/>
      <c r="U305" s="504"/>
      <c r="V305" s="504"/>
      <c r="W305" s="504"/>
      <c r="X305" s="504"/>
      <c r="Y305" s="504"/>
      <c r="Z305" s="504"/>
      <c r="AA305" s="504"/>
      <c r="AB305" s="504"/>
      <c r="AC305" s="504"/>
    </row>
    <row r="306" spans="2:29" s="22" customFormat="1" ht="78.75" customHeight="1" thickTop="1" thickBot="1" x14ac:dyDescent="0.3">
      <c r="B306" s="116"/>
      <c r="C306" s="153" t="s">
        <v>95</v>
      </c>
      <c r="D306" s="180">
        <v>500118</v>
      </c>
      <c r="E306" s="181"/>
      <c r="F306" s="326">
        <v>65.291600000000017</v>
      </c>
      <c r="G306" s="99">
        <v>59.356000000000009</v>
      </c>
      <c r="H306" s="369" t="s">
        <v>55</v>
      </c>
      <c r="I306" s="375"/>
      <c r="J306" s="33" t="s">
        <v>1181</v>
      </c>
      <c r="K306" s="128" t="s">
        <v>97</v>
      </c>
      <c r="L306" s="517" t="s">
        <v>1169</v>
      </c>
      <c r="M306" s="563" t="s">
        <v>1169</v>
      </c>
      <c r="N306" s="643"/>
      <c r="P306" s="504"/>
      <c r="Q306" s="504"/>
      <c r="R306" s="504"/>
      <c r="S306" s="504"/>
      <c r="T306" s="504"/>
      <c r="U306" s="504"/>
      <c r="V306" s="504"/>
      <c r="W306" s="504"/>
      <c r="X306" s="504"/>
      <c r="Y306" s="504"/>
      <c r="Z306" s="504"/>
      <c r="AA306" s="504"/>
      <c r="AB306" s="504"/>
      <c r="AC306" s="504"/>
    </row>
    <row r="307" spans="2:29" s="22" customFormat="1" ht="81" customHeight="1" thickTop="1" thickBot="1" x14ac:dyDescent="0.3">
      <c r="B307" s="24" t="s">
        <v>641</v>
      </c>
      <c r="C307" s="25"/>
      <c r="D307" s="61"/>
      <c r="E307" s="61"/>
      <c r="F307" s="157"/>
      <c r="G307" s="157"/>
      <c r="H307" s="61"/>
      <c r="I307" s="378"/>
      <c r="J307" s="157"/>
      <c r="K307" s="157"/>
      <c r="L307" s="61"/>
      <c r="M307" s="564"/>
      <c r="N307" s="553"/>
      <c r="P307" s="504"/>
      <c r="Q307" s="504"/>
      <c r="R307" s="504"/>
      <c r="S307" s="504"/>
      <c r="T307" s="504"/>
      <c r="U307" s="504"/>
      <c r="V307" s="504"/>
      <c r="W307" s="504"/>
      <c r="X307" s="504"/>
      <c r="Y307" s="504"/>
      <c r="Z307" s="504"/>
      <c r="AA307" s="504"/>
      <c r="AB307" s="504"/>
      <c r="AC307" s="504"/>
    </row>
    <row r="308" spans="2:29" s="22" customFormat="1" ht="74.25" customHeight="1" thickTop="1" thickBot="1" x14ac:dyDescent="0.3">
      <c r="B308" s="116"/>
      <c r="C308" s="182" t="s">
        <v>100</v>
      </c>
      <c r="D308" s="179">
        <v>600101</v>
      </c>
      <c r="E308" s="179"/>
      <c r="F308" s="53">
        <v>70.14370000000001</v>
      </c>
      <c r="G308" s="53">
        <v>63.767000000000003</v>
      </c>
      <c r="H308" s="369" t="s">
        <v>55</v>
      </c>
      <c r="I308" s="377"/>
      <c r="J308" s="55" t="s">
        <v>1206</v>
      </c>
      <c r="K308" s="369"/>
      <c r="L308" s="517" t="s">
        <v>1172</v>
      </c>
      <c r="M308" s="563" t="s">
        <v>1108</v>
      </c>
      <c r="N308" s="643"/>
      <c r="P308" s="504"/>
      <c r="Q308" s="504"/>
      <c r="R308" s="504"/>
      <c r="S308" s="504"/>
      <c r="T308" s="504"/>
      <c r="U308" s="504"/>
      <c r="V308" s="504"/>
      <c r="W308" s="504"/>
      <c r="X308" s="504"/>
      <c r="Y308" s="504"/>
      <c r="Z308" s="504"/>
      <c r="AA308" s="504"/>
      <c r="AB308" s="504"/>
      <c r="AC308" s="504"/>
    </row>
    <row r="309" spans="2:29" s="22" customFormat="1" ht="74.25" customHeight="1" thickTop="1" thickBot="1" x14ac:dyDescent="0.3">
      <c r="B309" s="116"/>
      <c r="C309" s="153" t="s">
        <v>102</v>
      </c>
      <c r="D309" s="180">
        <v>600103</v>
      </c>
      <c r="E309" s="180"/>
      <c r="F309" s="30">
        <v>118.31380000000001</v>
      </c>
      <c r="G309" s="30">
        <v>107.55800000000001</v>
      </c>
      <c r="H309" s="369" t="s">
        <v>55</v>
      </c>
      <c r="I309" s="375"/>
      <c r="J309" s="33" t="s">
        <v>1207</v>
      </c>
      <c r="K309" s="369"/>
      <c r="L309" s="517" t="s">
        <v>1108</v>
      </c>
      <c r="M309" s="563" t="s">
        <v>1108</v>
      </c>
      <c r="N309" s="643"/>
      <c r="P309" s="504"/>
      <c r="Q309" s="504"/>
      <c r="R309" s="504"/>
      <c r="S309" s="504"/>
      <c r="T309" s="504"/>
      <c r="U309" s="504"/>
      <c r="V309" s="504"/>
      <c r="W309" s="504"/>
      <c r="X309" s="504"/>
      <c r="Y309" s="504"/>
      <c r="Z309" s="504"/>
      <c r="AA309" s="504"/>
      <c r="AB309" s="504"/>
      <c r="AC309" s="504"/>
    </row>
    <row r="310" spans="2:29" s="22" customFormat="1" ht="74.25" customHeight="1" thickTop="1" thickBot="1" x14ac:dyDescent="0.3">
      <c r="B310" s="116"/>
      <c r="C310" s="153" t="s">
        <v>103</v>
      </c>
      <c r="D310" s="180">
        <v>600104</v>
      </c>
      <c r="E310" s="180"/>
      <c r="F310" s="30">
        <v>142.41700000000003</v>
      </c>
      <c r="G310" s="30">
        <v>129.47000000000003</v>
      </c>
      <c r="H310" s="369" t="s">
        <v>55</v>
      </c>
      <c r="I310" s="375"/>
      <c r="J310" s="33" t="s">
        <v>1180</v>
      </c>
      <c r="K310" s="369"/>
      <c r="L310" s="517" t="s">
        <v>1108</v>
      </c>
      <c r="M310" s="563" t="s">
        <v>1108</v>
      </c>
      <c r="N310" s="643"/>
      <c r="P310" s="504"/>
      <c r="Q310" s="504"/>
      <c r="R310" s="504"/>
      <c r="S310" s="504"/>
      <c r="T310" s="504"/>
      <c r="U310" s="504"/>
      <c r="V310" s="504"/>
      <c r="W310" s="504"/>
      <c r="X310" s="504"/>
      <c r="Y310" s="504"/>
      <c r="Z310" s="504"/>
      <c r="AA310" s="504"/>
      <c r="AB310" s="504"/>
      <c r="AC310" s="504"/>
    </row>
    <row r="311" spans="2:29" s="22" customFormat="1" ht="74.25" customHeight="1" thickTop="1" thickBot="1" x14ac:dyDescent="0.3">
      <c r="B311" s="116"/>
      <c r="C311" s="153" t="s">
        <v>104</v>
      </c>
      <c r="D311" s="180">
        <v>600105</v>
      </c>
      <c r="E311" s="180"/>
      <c r="F311" s="30">
        <v>217.72740000000005</v>
      </c>
      <c r="G311" s="30">
        <v>197.93400000000003</v>
      </c>
      <c r="H311" s="369" t="s">
        <v>55</v>
      </c>
      <c r="I311" s="375"/>
      <c r="J311" s="33" t="s">
        <v>1208</v>
      </c>
      <c r="K311" s="369"/>
      <c r="L311" s="517" t="s">
        <v>1108</v>
      </c>
      <c r="M311" s="563" t="s">
        <v>1108</v>
      </c>
      <c r="N311" s="643"/>
      <c r="P311" s="504"/>
      <c r="Q311" s="504"/>
      <c r="R311" s="504"/>
      <c r="S311" s="504"/>
      <c r="T311" s="504"/>
      <c r="U311" s="504"/>
      <c r="V311" s="504"/>
      <c r="W311" s="504"/>
      <c r="X311" s="504"/>
      <c r="Y311" s="504"/>
      <c r="Z311" s="504"/>
      <c r="AA311" s="504"/>
      <c r="AB311" s="504"/>
      <c r="AC311" s="504"/>
    </row>
    <row r="312" spans="2:29" s="22" customFormat="1" ht="74.25" customHeight="1" thickTop="1" thickBot="1" x14ac:dyDescent="0.3">
      <c r="B312" s="116"/>
      <c r="C312" s="152" t="s">
        <v>105</v>
      </c>
      <c r="D312" s="184">
        <v>600106</v>
      </c>
      <c r="E312" s="184"/>
      <c r="F312" s="30">
        <v>280.35700000000003</v>
      </c>
      <c r="G312" s="30">
        <v>254.87</v>
      </c>
      <c r="H312" s="369" t="s">
        <v>55</v>
      </c>
      <c r="I312" s="375"/>
      <c r="J312" s="37" t="s">
        <v>1196</v>
      </c>
      <c r="K312" s="369"/>
      <c r="L312" s="517" t="s">
        <v>1108</v>
      </c>
      <c r="M312" s="563" t="s">
        <v>1108</v>
      </c>
      <c r="N312" s="643"/>
      <c r="P312" s="504"/>
      <c r="Q312" s="504"/>
      <c r="R312" s="504"/>
      <c r="S312" s="504"/>
      <c r="T312" s="504"/>
      <c r="U312" s="504"/>
      <c r="V312" s="504"/>
      <c r="W312" s="504"/>
      <c r="X312" s="504"/>
      <c r="Y312" s="504"/>
      <c r="Z312" s="504"/>
      <c r="AA312" s="504"/>
      <c r="AB312" s="504"/>
      <c r="AC312" s="504"/>
    </row>
    <row r="313" spans="2:29" s="22" customFormat="1" ht="74.25" customHeight="1" thickTop="1" thickBot="1" x14ac:dyDescent="0.3">
      <c r="B313" s="116"/>
      <c r="C313" s="152" t="s">
        <v>106</v>
      </c>
      <c r="D313" s="184">
        <v>600107</v>
      </c>
      <c r="E313" s="180"/>
      <c r="F313" s="30">
        <v>238.85400000000004</v>
      </c>
      <c r="G313" s="30">
        <v>217.14000000000001</v>
      </c>
      <c r="H313" s="369" t="s">
        <v>55</v>
      </c>
      <c r="I313" s="375"/>
      <c r="J313" s="37" t="s">
        <v>1196</v>
      </c>
      <c r="K313" s="369"/>
      <c r="L313" s="369" t="s">
        <v>1108</v>
      </c>
      <c r="M313" s="563" t="s">
        <v>1108</v>
      </c>
      <c r="N313" s="643"/>
      <c r="P313" s="504"/>
      <c r="Q313" s="504"/>
      <c r="R313" s="504"/>
      <c r="S313" s="504"/>
      <c r="T313" s="504"/>
      <c r="U313" s="504"/>
      <c r="V313" s="504"/>
      <c r="W313" s="504"/>
      <c r="X313" s="504"/>
      <c r="Y313" s="504"/>
      <c r="Z313" s="504"/>
      <c r="AA313" s="504"/>
      <c r="AB313" s="504"/>
      <c r="AC313" s="504"/>
    </row>
    <row r="314" spans="2:29" s="72" customFormat="1" ht="74.25" customHeight="1" thickTop="1" thickBot="1" x14ac:dyDescent="0.3">
      <c r="B314" s="84"/>
      <c r="C314" s="152" t="s">
        <v>107</v>
      </c>
      <c r="D314" s="184">
        <v>600108</v>
      </c>
      <c r="E314" s="183"/>
      <c r="F314" s="30">
        <v>385.02200000000005</v>
      </c>
      <c r="G314" s="30">
        <v>350.02000000000004</v>
      </c>
      <c r="H314" s="369" t="s">
        <v>55</v>
      </c>
      <c r="I314" s="375"/>
      <c r="J314" s="37" t="s">
        <v>1193</v>
      </c>
      <c r="K314" s="369"/>
      <c r="L314" s="517" t="s">
        <v>1108</v>
      </c>
      <c r="M314" s="563" t="s">
        <v>1108</v>
      </c>
      <c r="N314" s="643"/>
      <c r="P314" s="506"/>
      <c r="Q314" s="506"/>
      <c r="R314" s="506"/>
      <c r="S314" s="506"/>
      <c r="T314" s="506"/>
      <c r="U314" s="506"/>
      <c r="V314" s="506"/>
      <c r="W314" s="506"/>
      <c r="X314" s="506"/>
      <c r="Y314" s="506"/>
      <c r="Z314" s="506"/>
      <c r="AA314" s="506"/>
      <c r="AB314" s="506"/>
      <c r="AC314" s="506"/>
    </row>
    <row r="315" spans="2:29" s="72" customFormat="1" ht="74.25" customHeight="1" thickTop="1" thickBot="1" x14ac:dyDescent="0.3">
      <c r="B315" s="84"/>
      <c r="C315" s="152" t="s">
        <v>108</v>
      </c>
      <c r="D315" s="184">
        <v>600109</v>
      </c>
      <c r="E315" s="183"/>
      <c r="F315" s="30">
        <v>577.07320000000016</v>
      </c>
      <c r="G315" s="30">
        <v>524.61200000000008</v>
      </c>
      <c r="H315" s="369" t="s">
        <v>55</v>
      </c>
      <c r="I315" s="375"/>
      <c r="J315" s="37" t="s">
        <v>1193</v>
      </c>
      <c r="K315" s="369"/>
      <c r="L315" s="369" t="s">
        <v>1108</v>
      </c>
      <c r="M315" s="563" t="s">
        <v>1108</v>
      </c>
      <c r="N315" s="643"/>
      <c r="P315" s="506"/>
      <c r="Q315" s="506"/>
      <c r="R315" s="506"/>
      <c r="S315" s="506"/>
      <c r="T315" s="506"/>
      <c r="U315" s="506"/>
      <c r="V315" s="506"/>
      <c r="W315" s="506"/>
      <c r="X315" s="506"/>
      <c r="Y315" s="506"/>
      <c r="Z315" s="506"/>
      <c r="AA315" s="506"/>
      <c r="AB315" s="506"/>
      <c r="AC315" s="506"/>
    </row>
    <row r="316" spans="2:29" s="22" customFormat="1" ht="74.25" customHeight="1" thickTop="1" thickBot="1" x14ac:dyDescent="0.3">
      <c r="B316" s="116"/>
      <c r="C316" s="152" t="s">
        <v>109</v>
      </c>
      <c r="D316" s="184">
        <v>600110</v>
      </c>
      <c r="E316" s="180"/>
      <c r="F316" s="30">
        <v>569.30500000000018</v>
      </c>
      <c r="G316" s="30">
        <v>517.55000000000007</v>
      </c>
      <c r="H316" s="369" t="s">
        <v>55</v>
      </c>
      <c r="I316" s="375"/>
      <c r="J316" s="37" t="s">
        <v>1203</v>
      </c>
      <c r="K316" s="369"/>
      <c r="L316" s="369" t="s">
        <v>1108</v>
      </c>
      <c r="M316" s="563" t="s">
        <v>1108</v>
      </c>
      <c r="N316" s="643"/>
      <c r="P316" s="504"/>
      <c r="Q316" s="504"/>
      <c r="R316" s="504"/>
      <c r="S316" s="504"/>
      <c r="T316" s="504"/>
      <c r="U316" s="504"/>
      <c r="V316" s="504"/>
      <c r="W316" s="504"/>
      <c r="X316" s="504"/>
      <c r="Y316" s="504"/>
      <c r="Z316" s="504"/>
      <c r="AA316" s="504"/>
      <c r="AB316" s="504"/>
      <c r="AC316" s="504"/>
    </row>
    <row r="317" spans="2:29" s="22" customFormat="1" ht="74.25" customHeight="1" thickTop="1" thickBot="1" x14ac:dyDescent="0.3">
      <c r="B317" s="116"/>
      <c r="C317" s="152" t="s">
        <v>110</v>
      </c>
      <c r="D317" s="184">
        <v>600111</v>
      </c>
      <c r="E317" s="180"/>
      <c r="F317" s="30">
        <v>624.36000000000013</v>
      </c>
      <c r="G317" s="30">
        <v>567.6</v>
      </c>
      <c r="H317" s="369" t="s">
        <v>55</v>
      </c>
      <c r="I317" s="375"/>
      <c r="J317" s="37" t="s">
        <v>1169</v>
      </c>
      <c r="K317" s="369"/>
      <c r="L317" s="369" t="s">
        <v>1108</v>
      </c>
      <c r="M317" s="563" t="s">
        <v>1108</v>
      </c>
      <c r="N317" s="643"/>
      <c r="P317" s="504"/>
      <c r="Q317" s="504"/>
      <c r="R317" s="504"/>
      <c r="S317" s="504"/>
      <c r="T317" s="504"/>
      <c r="U317" s="504"/>
      <c r="V317" s="504"/>
      <c r="W317" s="504"/>
      <c r="X317" s="504"/>
      <c r="Y317" s="504"/>
      <c r="Z317" s="504"/>
      <c r="AA317" s="504"/>
      <c r="AB317" s="504"/>
      <c r="AC317" s="504"/>
    </row>
    <row r="318" spans="2:29" s="22" customFormat="1" ht="74.25" customHeight="1" thickTop="1" thickBot="1" x14ac:dyDescent="0.3">
      <c r="B318" s="44"/>
      <c r="C318" s="152" t="s">
        <v>111</v>
      </c>
      <c r="D318" s="184">
        <v>600112</v>
      </c>
      <c r="E318" s="184"/>
      <c r="F318" s="30">
        <v>853.14680000000021</v>
      </c>
      <c r="G318" s="30">
        <v>775.58800000000008</v>
      </c>
      <c r="H318" s="369" t="s">
        <v>55</v>
      </c>
      <c r="I318" s="375"/>
      <c r="J318" s="37" t="s">
        <v>1209</v>
      </c>
      <c r="K318" s="369"/>
      <c r="L318" s="517" t="s">
        <v>1108</v>
      </c>
      <c r="M318" s="563" t="s">
        <v>1108</v>
      </c>
      <c r="N318" s="643"/>
      <c r="P318" s="504"/>
      <c r="Q318" s="504"/>
      <c r="R318" s="504"/>
      <c r="S318" s="504"/>
      <c r="T318" s="504"/>
      <c r="U318" s="504"/>
      <c r="V318" s="504"/>
      <c r="W318" s="504"/>
      <c r="X318" s="504"/>
      <c r="Y318" s="504"/>
      <c r="Z318" s="504"/>
      <c r="AA318" s="504"/>
      <c r="AB318" s="504"/>
      <c r="AC318" s="504"/>
    </row>
    <row r="319" spans="2:29" s="72" customFormat="1" ht="98.25" customHeight="1" thickTop="1" thickBot="1" x14ac:dyDescent="0.3">
      <c r="B319" s="84"/>
      <c r="C319" s="153" t="s">
        <v>101</v>
      </c>
      <c r="D319" s="180">
        <v>600102</v>
      </c>
      <c r="E319" s="183"/>
      <c r="F319" s="496">
        <v>106.57680000000002</v>
      </c>
      <c r="G319" s="52">
        <v>96.888000000000005</v>
      </c>
      <c r="H319" s="369" t="s">
        <v>55</v>
      </c>
      <c r="I319" s="375"/>
      <c r="J319" s="33" t="s">
        <v>1206</v>
      </c>
      <c r="K319" s="369"/>
      <c r="L319" s="517" t="s">
        <v>1172</v>
      </c>
      <c r="M319" s="563" t="s">
        <v>1108</v>
      </c>
      <c r="N319" s="643"/>
      <c r="P319" s="506"/>
      <c r="Q319" s="506"/>
      <c r="R319" s="506"/>
      <c r="S319" s="506"/>
      <c r="T319" s="506"/>
      <c r="U319" s="506"/>
      <c r="V319" s="506"/>
      <c r="W319" s="506"/>
      <c r="X319" s="506"/>
      <c r="Y319" s="506"/>
      <c r="Z319" s="506"/>
      <c r="AA319" s="506"/>
      <c r="AB319" s="506"/>
      <c r="AC319" s="506"/>
    </row>
    <row r="320" spans="2:29" s="22" customFormat="1" ht="74.25" customHeight="1" thickTop="1" thickBot="1" x14ac:dyDescent="0.3">
      <c r="B320" s="24" t="s">
        <v>640</v>
      </c>
      <c r="C320" s="25"/>
      <c r="D320" s="61"/>
      <c r="E320" s="61"/>
      <c r="F320" s="157"/>
      <c r="G320" s="157"/>
      <c r="H320" s="61"/>
      <c r="I320" s="378"/>
      <c r="J320" s="157"/>
      <c r="K320" s="157"/>
      <c r="L320" s="61"/>
      <c r="M320" s="564"/>
      <c r="N320" s="553"/>
      <c r="P320" s="504"/>
      <c r="Q320" s="504"/>
      <c r="R320" s="504"/>
      <c r="S320" s="504"/>
      <c r="T320" s="504"/>
      <c r="U320" s="504"/>
      <c r="V320" s="504"/>
      <c r="W320" s="504"/>
      <c r="X320" s="504"/>
      <c r="Y320" s="504"/>
      <c r="Z320" s="504"/>
      <c r="AA320" s="504"/>
      <c r="AB320" s="504"/>
      <c r="AC320" s="504"/>
    </row>
    <row r="321" spans="2:29" s="22" customFormat="1" ht="89.25" customHeight="1" thickTop="1" thickBot="1" x14ac:dyDescent="0.3">
      <c r="B321" s="116"/>
      <c r="C321" s="182" t="s">
        <v>112</v>
      </c>
      <c r="D321" s="41">
        <v>4100001</v>
      </c>
      <c r="E321" s="114"/>
      <c r="F321" s="321">
        <v>40.946400000000004</v>
      </c>
      <c r="G321" s="97">
        <v>37.224000000000004</v>
      </c>
      <c r="H321" s="369" t="s">
        <v>55</v>
      </c>
      <c r="I321" s="375"/>
      <c r="J321" s="33" t="s">
        <v>1176</v>
      </c>
      <c r="K321" s="33" t="s">
        <v>94</v>
      </c>
      <c r="L321" s="517" t="s">
        <v>1169</v>
      </c>
      <c r="M321" s="563" t="s">
        <v>1169</v>
      </c>
      <c r="N321" s="643"/>
      <c r="P321" s="504"/>
      <c r="Q321" s="504"/>
      <c r="R321" s="504"/>
      <c r="S321" s="504"/>
      <c r="T321" s="504"/>
      <c r="U321" s="504"/>
      <c r="V321" s="504"/>
      <c r="W321" s="504"/>
      <c r="X321" s="504"/>
      <c r="Y321" s="504"/>
      <c r="Z321" s="504"/>
      <c r="AA321" s="504"/>
      <c r="AB321" s="504"/>
      <c r="AC321" s="504"/>
    </row>
    <row r="322" spans="2:29" s="22" customFormat="1" ht="64.5" customHeight="1" thickTop="1" thickBot="1" x14ac:dyDescent="0.3">
      <c r="B322" s="116"/>
      <c r="C322" s="153" t="s">
        <v>116</v>
      </c>
      <c r="D322" s="41">
        <v>4100005</v>
      </c>
      <c r="E322" s="512"/>
      <c r="F322" s="326">
        <v>49.864100000000008</v>
      </c>
      <c r="G322" s="99">
        <v>45.331000000000003</v>
      </c>
      <c r="H322" s="369" t="s">
        <v>55</v>
      </c>
      <c r="I322" s="375"/>
      <c r="J322" s="33" t="s">
        <v>1213</v>
      </c>
      <c r="K322" s="128" t="s">
        <v>117</v>
      </c>
      <c r="L322" s="517" t="s">
        <v>1173</v>
      </c>
      <c r="M322" s="563" t="s">
        <v>1173</v>
      </c>
      <c r="N322" s="643"/>
      <c r="P322" s="504"/>
      <c r="Q322" s="504"/>
      <c r="R322" s="504"/>
      <c r="S322" s="504"/>
      <c r="T322" s="504"/>
      <c r="U322" s="504"/>
      <c r="V322" s="504"/>
      <c r="W322" s="504"/>
      <c r="X322" s="504"/>
      <c r="Y322" s="504"/>
      <c r="Z322" s="504"/>
      <c r="AA322" s="504"/>
      <c r="AB322" s="504"/>
      <c r="AC322" s="504"/>
    </row>
    <row r="323" spans="2:29" s="72" customFormat="1" ht="64.5" customHeight="1" thickTop="1" thickBot="1" x14ac:dyDescent="0.3">
      <c r="B323" s="84"/>
      <c r="C323" s="153" t="s">
        <v>113</v>
      </c>
      <c r="D323" s="41">
        <v>4100002</v>
      </c>
      <c r="E323" s="127"/>
      <c r="F323" s="30">
        <v>65.31580000000001</v>
      </c>
      <c r="G323" s="30">
        <v>59.378</v>
      </c>
      <c r="H323" s="369" t="s">
        <v>55</v>
      </c>
      <c r="I323" s="375"/>
      <c r="J323" s="33" t="s">
        <v>1197</v>
      </c>
      <c r="K323" s="128" t="s">
        <v>97</v>
      </c>
      <c r="L323" s="517" t="s">
        <v>1163</v>
      </c>
      <c r="M323" s="563" t="s">
        <v>1163</v>
      </c>
      <c r="N323" s="643"/>
      <c r="P323" s="506"/>
      <c r="Q323" s="506"/>
      <c r="R323" s="506"/>
      <c r="S323" s="506"/>
      <c r="T323" s="506"/>
      <c r="U323" s="506"/>
      <c r="V323" s="506"/>
      <c r="W323" s="506"/>
      <c r="X323" s="506"/>
      <c r="Y323" s="506"/>
      <c r="Z323" s="506"/>
      <c r="AA323" s="506"/>
      <c r="AB323" s="506"/>
      <c r="AC323" s="506"/>
    </row>
    <row r="324" spans="2:29" s="22" customFormat="1" ht="64.5" customHeight="1" thickTop="1" thickBot="1" x14ac:dyDescent="0.3">
      <c r="B324" s="116"/>
      <c r="C324" s="153" t="s">
        <v>114</v>
      </c>
      <c r="D324" s="41">
        <v>4100003</v>
      </c>
      <c r="E324" s="41"/>
      <c r="F324" s="30">
        <v>29.294100000000007</v>
      </c>
      <c r="G324" s="30">
        <v>26.631000000000004</v>
      </c>
      <c r="H324" s="369" t="s">
        <v>55</v>
      </c>
      <c r="I324" s="375"/>
      <c r="J324" s="33" t="s">
        <v>1211</v>
      </c>
      <c r="K324" s="128" t="s">
        <v>94</v>
      </c>
      <c r="L324" s="517" t="s">
        <v>1169</v>
      </c>
      <c r="M324" s="563" t="s">
        <v>1169</v>
      </c>
      <c r="N324" s="643"/>
      <c r="P324" s="504"/>
      <c r="Q324" s="504"/>
      <c r="R324" s="504"/>
      <c r="S324" s="504"/>
      <c r="T324" s="504"/>
      <c r="U324" s="504"/>
      <c r="V324" s="504"/>
      <c r="W324" s="504"/>
      <c r="X324" s="504"/>
      <c r="Y324" s="504"/>
      <c r="Z324" s="504"/>
      <c r="AA324" s="504"/>
      <c r="AB324" s="504"/>
      <c r="AC324" s="504"/>
    </row>
    <row r="325" spans="2:29" s="22" customFormat="1" ht="64.5" customHeight="1" thickTop="1" thickBot="1" x14ac:dyDescent="0.3">
      <c r="B325" s="116"/>
      <c r="C325" s="152" t="s">
        <v>115</v>
      </c>
      <c r="D325" s="91">
        <v>4100004</v>
      </c>
      <c r="E325" s="91"/>
      <c r="F325" s="30">
        <v>34.666500000000006</v>
      </c>
      <c r="G325" s="30">
        <v>31.515000000000001</v>
      </c>
      <c r="H325" s="369" t="s">
        <v>55</v>
      </c>
      <c r="I325" s="375"/>
      <c r="J325" s="37" t="s">
        <v>1212</v>
      </c>
      <c r="K325" s="150" t="s">
        <v>94</v>
      </c>
      <c r="L325" s="517" t="s">
        <v>1169</v>
      </c>
      <c r="M325" s="563" t="s">
        <v>1169</v>
      </c>
      <c r="N325" s="643"/>
      <c r="P325" s="504"/>
      <c r="Q325" s="504"/>
      <c r="R325" s="504"/>
      <c r="S325" s="504"/>
      <c r="T325" s="504"/>
      <c r="U325" s="504"/>
      <c r="V325" s="504"/>
      <c r="W325" s="504"/>
      <c r="X325" s="504"/>
      <c r="Y325" s="504"/>
      <c r="Z325" s="504"/>
      <c r="AA325" s="504"/>
      <c r="AB325" s="504"/>
      <c r="AC325" s="504"/>
    </row>
    <row r="326" spans="2:29" s="22" customFormat="1" ht="64.5" customHeight="1" thickTop="1" thickBot="1" x14ac:dyDescent="0.3">
      <c r="B326" s="44"/>
      <c r="C326" s="153" t="s">
        <v>118</v>
      </c>
      <c r="D326" s="41">
        <v>4100006</v>
      </c>
      <c r="E326" s="41"/>
      <c r="F326" s="30">
        <v>73.326000000000022</v>
      </c>
      <c r="G326" s="30">
        <v>66.660000000000011</v>
      </c>
      <c r="H326" s="369" t="s">
        <v>55</v>
      </c>
      <c r="I326" s="375"/>
      <c r="J326" s="33" t="s">
        <v>1214</v>
      </c>
      <c r="K326" s="128" t="s">
        <v>119</v>
      </c>
      <c r="L326" s="517" t="s">
        <v>1210</v>
      </c>
      <c r="M326" s="563" t="s">
        <v>1210</v>
      </c>
      <c r="N326" s="643"/>
      <c r="P326" s="504"/>
      <c r="Q326" s="504"/>
      <c r="R326" s="504"/>
      <c r="S326" s="504"/>
      <c r="T326" s="504"/>
      <c r="U326" s="504"/>
      <c r="V326" s="504"/>
      <c r="W326" s="504"/>
      <c r="X326" s="504"/>
      <c r="Y326" s="504"/>
      <c r="Z326" s="504"/>
      <c r="AA326" s="504"/>
      <c r="AB326" s="504"/>
      <c r="AC326" s="504"/>
    </row>
    <row r="327" spans="2:29" s="22" customFormat="1" ht="74.25" customHeight="1" thickTop="1" thickBot="1" x14ac:dyDescent="0.3">
      <c r="B327" s="185" t="s">
        <v>639</v>
      </c>
      <c r="C327" s="25"/>
      <c r="D327" s="186"/>
      <c r="E327" s="186"/>
      <c r="F327" s="61"/>
      <c r="G327" s="187"/>
      <c r="H327" s="188"/>
      <c r="I327" s="385"/>
      <c r="J327" s="455"/>
      <c r="K327" s="455"/>
      <c r="L327" s="188"/>
      <c r="M327" s="576"/>
      <c r="N327" s="659"/>
      <c r="P327" s="504"/>
      <c r="Q327" s="504"/>
      <c r="R327" s="504"/>
      <c r="S327" s="504"/>
      <c r="T327" s="504"/>
      <c r="U327" s="504"/>
      <c r="V327" s="504"/>
      <c r="W327" s="504"/>
      <c r="X327" s="504"/>
      <c r="Y327" s="504"/>
      <c r="Z327" s="504"/>
      <c r="AA327" s="504"/>
      <c r="AB327" s="504"/>
      <c r="AC327" s="504"/>
    </row>
    <row r="328" spans="2:29" s="72" customFormat="1" ht="81" customHeight="1" thickTop="1" thickBot="1" x14ac:dyDescent="0.3">
      <c r="B328" s="84"/>
      <c r="C328" s="182" t="s">
        <v>123</v>
      </c>
      <c r="D328" s="45">
        <v>1400101</v>
      </c>
      <c r="E328" s="83"/>
      <c r="F328" s="53">
        <v>17.218300000000003</v>
      </c>
      <c r="G328" s="53">
        <v>15.653000000000002</v>
      </c>
      <c r="H328" s="369" t="s">
        <v>55</v>
      </c>
      <c r="I328" s="491"/>
      <c r="J328" s="224" t="s">
        <v>1215</v>
      </c>
      <c r="K328" s="33" t="s">
        <v>97</v>
      </c>
      <c r="L328" s="517" t="s">
        <v>1163</v>
      </c>
      <c r="M328" s="563" t="s">
        <v>1163</v>
      </c>
      <c r="N328" s="643"/>
      <c r="P328" s="506"/>
      <c r="Q328" s="506"/>
      <c r="R328" s="506"/>
      <c r="S328" s="506"/>
      <c r="T328" s="506"/>
      <c r="U328" s="506"/>
      <c r="V328" s="506"/>
      <c r="W328" s="506"/>
      <c r="X328" s="506"/>
      <c r="Y328" s="506"/>
      <c r="Z328" s="506"/>
      <c r="AA328" s="506"/>
      <c r="AB328" s="506"/>
      <c r="AC328" s="506"/>
    </row>
    <row r="329" spans="2:29" s="72" customFormat="1" ht="81" customHeight="1" thickTop="1" thickBot="1" x14ac:dyDescent="0.3">
      <c r="B329" s="84"/>
      <c r="C329" s="153" t="s">
        <v>124</v>
      </c>
      <c r="D329" s="41">
        <v>1400102</v>
      </c>
      <c r="E329" s="127"/>
      <c r="F329" s="30">
        <v>19.057500000000005</v>
      </c>
      <c r="G329" s="30">
        <v>17.325000000000003</v>
      </c>
      <c r="H329" s="369" t="s">
        <v>55</v>
      </c>
      <c r="I329" s="492"/>
      <c r="J329" s="158" t="s">
        <v>1215</v>
      </c>
      <c r="K329" s="33" t="s">
        <v>97</v>
      </c>
      <c r="L329" s="517" t="s">
        <v>1163</v>
      </c>
      <c r="M329" s="563" t="s">
        <v>1163</v>
      </c>
      <c r="N329" s="643"/>
      <c r="P329" s="506"/>
      <c r="Q329" s="506"/>
      <c r="R329" s="506"/>
      <c r="S329" s="506"/>
      <c r="T329" s="506"/>
      <c r="U329" s="506"/>
      <c r="V329" s="506"/>
      <c r="W329" s="506"/>
      <c r="X329" s="506"/>
      <c r="Y329" s="506"/>
      <c r="Z329" s="506"/>
      <c r="AA329" s="506"/>
      <c r="AB329" s="506"/>
      <c r="AC329" s="506"/>
    </row>
    <row r="330" spans="2:29" s="72" customFormat="1" ht="81" customHeight="1" thickTop="1" thickBot="1" x14ac:dyDescent="0.3">
      <c r="B330" s="84"/>
      <c r="C330" s="153" t="s">
        <v>125</v>
      </c>
      <c r="D330" s="41">
        <v>1400103</v>
      </c>
      <c r="E330" s="127"/>
      <c r="F330" s="30">
        <v>23.522400000000005</v>
      </c>
      <c r="G330" s="30">
        <v>21.384000000000004</v>
      </c>
      <c r="H330" s="369" t="s">
        <v>55</v>
      </c>
      <c r="I330" s="492"/>
      <c r="J330" s="158" t="s">
        <v>1183</v>
      </c>
      <c r="K330" s="33" t="s">
        <v>97</v>
      </c>
      <c r="L330" s="517" t="s">
        <v>1163</v>
      </c>
      <c r="M330" s="563" t="s">
        <v>1163</v>
      </c>
      <c r="N330" s="643"/>
      <c r="P330" s="506"/>
      <c r="Q330" s="506"/>
      <c r="R330" s="506"/>
      <c r="S330" s="506"/>
      <c r="T330" s="506"/>
      <c r="U330" s="506"/>
      <c r="V330" s="506"/>
      <c r="W330" s="506"/>
      <c r="X330" s="506"/>
      <c r="Y330" s="506"/>
      <c r="Z330" s="506"/>
      <c r="AA330" s="506"/>
      <c r="AB330" s="506"/>
      <c r="AC330" s="506"/>
    </row>
    <row r="331" spans="2:29" s="72" customFormat="1" ht="81" customHeight="1" thickTop="1" thickBot="1" x14ac:dyDescent="0.3">
      <c r="B331" s="84"/>
      <c r="C331" s="153" t="s">
        <v>126</v>
      </c>
      <c r="D331" s="41">
        <v>1400107</v>
      </c>
      <c r="E331" s="127"/>
      <c r="F331" s="30">
        <v>34.364000000000004</v>
      </c>
      <c r="G331" s="30">
        <v>31.240000000000002</v>
      </c>
      <c r="H331" s="369" t="s">
        <v>55</v>
      </c>
      <c r="I331" s="492"/>
      <c r="J331" s="158" t="s">
        <v>1183</v>
      </c>
      <c r="K331" s="33" t="s">
        <v>97</v>
      </c>
      <c r="L331" s="517" t="s">
        <v>1163</v>
      </c>
      <c r="M331" s="563" t="s">
        <v>1163</v>
      </c>
      <c r="N331" s="643"/>
      <c r="P331" s="506"/>
      <c r="Q331" s="506"/>
      <c r="R331" s="506"/>
      <c r="S331" s="506"/>
      <c r="T331" s="506"/>
      <c r="U331" s="506"/>
      <c r="V331" s="506"/>
      <c r="W331" s="506"/>
      <c r="X331" s="506"/>
      <c r="Y331" s="506"/>
      <c r="Z331" s="506"/>
      <c r="AA331" s="506"/>
      <c r="AB331" s="506"/>
      <c r="AC331" s="506"/>
    </row>
    <row r="332" spans="2:29" s="72" customFormat="1" ht="81" customHeight="1" thickTop="1" thickBot="1" x14ac:dyDescent="0.3">
      <c r="B332" s="84"/>
      <c r="C332" s="153" t="s">
        <v>127</v>
      </c>
      <c r="D332" s="41">
        <v>1400104</v>
      </c>
      <c r="E332" s="127"/>
      <c r="F332" s="30">
        <v>38.272300000000001</v>
      </c>
      <c r="G332" s="30">
        <v>34.792999999999999</v>
      </c>
      <c r="H332" s="369" t="s">
        <v>55</v>
      </c>
      <c r="I332" s="492"/>
      <c r="J332" s="158" t="s">
        <v>1187</v>
      </c>
      <c r="K332" s="33" t="s">
        <v>97</v>
      </c>
      <c r="L332" s="517" t="s">
        <v>1163</v>
      </c>
      <c r="M332" s="563" t="s">
        <v>1163</v>
      </c>
      <c r="N332" s="643"/>
      <c r="P332" s="506"/>
      <c r="Q332" s="506"/>
      <c r="R332" s="506"/>
      <c r="S332" s="506"/>
      <c r="T332" s="506"/>
      <c r="U332" s="506"/>
      <c r="V332" s="506"/>
      <c r="W332" s="506"/>
      <c r="X332" s="506"/>
      <c r="Y332" s="506"/>
      <c r="Z332" s="506"/>
      <c r="AA332" s="506"/>
      <c r="AB332" s="506"/>
      <c r="AC332" s="506"/>
    </row>
    <row r="333" spans="2:29" s="72" customFormat="1" ht="81" customHeight="1" thickTop="1" thickBot="1" x14ac:dyDescent="0.3">
      <c r="B333" s="84"/>
      <c r="C333" s="189" t="s">
        <v>129</v>
      </c>
      <c r="D333" s="29">
        <v>1400108</v>
      </c>
      <c r="E333" s="79"/>
      <c r="F333" s="31">
        <v>72.261200000000017</v>
      </c>
      <c r="G333" s="31">
        <v>65.692000000000007</v>
      </c>
      <c r="H333" s="369" t="s">
        <v>55</v>
      </c>
      <c r="I333" s="493"/>
      <c r="J333" s="173" t="s">
        <v>1188</v>
      </c>
      <c r="K333" s="33" t="s">
        <v>130</v>
      </c>
      <c r="L333" s="517" t="s">
        <v>1172</v>
      </c>
      <c r="M333" s="563" t="s">
        <v>1108</v>
      </c>
      <c r="N333" s="643"/>
      <c r="P333" s="506"/>
      <c r="Q333" s="506"/>
      <c r="R333" s="506"/>
      <c r="S333" s="506"/>
      <c r="T333" s="506"/>
      <c r="U333" s="506"/>
      <c r="V333" s="506"/>
      <c r="W333" s="506"/>
      <c r="X333" s="506"/>
      <c r="Y333" s="506"/>
      <c r="Z333" s="506"/>
      <c r="AA333" s="506"/>
      <c r="AB333" s="506"/>
      <c r="AC333" s="506"/>
    </row>
    <row r="334" spans="2:29" s="72" customFormat="1" ht="81" customHeight="1" thickTop="1" thickBot="1" x14ac:dyDescent="0.3">
      <c r="B334" s="84"/>
      <c r="C334" s="153" t="s">
        <v>128</v>
      </c>
      <c r="D334" s="41">
        <v>1400105</v>
      </c>
      <c r="E334" s="546"/>
      <c r="F334" s="321">
        <v>56.446500000000007</v>
      </c>
      <c r="G334" s="97">
        <v>51.315000000000005</v>
      </c>
      <c r="H334" s="369" t="s">
        <v>55</v>
      </c>
      <c r="I334" s="492"/>
      <c r="J334" s="158" t="s">
        <v>1175</v>
      </c>
      <c r="K334" s="33" t="s">
        <v>97</v>
      </c>
      <c r="L334" s="517" t="s">
        <v>1163</v>
      </c>
      <c r="M334" s="563" t="s">
        <v>1163</v>
      </c>
      <c r="N334" s="643"/>
      <c r="P334" s="506"/>
      <c r="Q334" s="506"/>
      <c r="R334" s="506"/>
      <c r="S334" s="506"/>
      <c r="T334" s="506"/>
      <c r="U334" s="506"/>
      <c r="V334" s="506"/>
      <c r="W334" s="506"/>
      <c r="X334" s="506"/>
      <c r="Y334" s="506"/>
      <c r="Z334" s="506"/>
      <c r="AA334" s="506"/>
      <c r="AB334" s="506"/>
      <c r="AC334" s="506"/>
    </row>
    <row r="335" spans="2:29" s="72" customFormat="1" ht="81" customHeight="1" thickTop="1" thickBot="1" x14ac:dyDescent="0.3">
      <c r="B335" s="84"/>
      <c r="C335" s="153" t="s">
        <v>797</v>
      </c>
      <c r="D335" s="41">
        <v>1400106</v>
      </c>
      <c r="E335" s="497"/>
      <c r="F335" s="326">
        <v>29.524000000000001</v>
      </c>
      <c r="G335" s="99">
        <v>26.84</v>
      </c>
      <c r="H335" s="369" t="s">
        <v>55</v>
      </c>
      <c r="I335" s="492"/>
      <c r="J335" s="158" t="s">
        <v>1183</v>
      </c>
      <c r="K335" s="33" t="s">
        <v>97</v>
      </c>
      <c r="L335" s="517" t="s">
        <v>1163</v>
      </c>
      <c r="M335" s="563" t="s">
        <v>1163</v>
      </c>
      <c r="N335" s="643"/>
      <c r="P335" s="506"/>
      <c r="Q335" s="506"/>
      <c r="R335" s="506"/>
      <c r="S335" s="506"/>
      <c r="T335" s="506"/>
      <c r="U335" s="506"/>
      <c r="V335" s="506"/>
      <c r="W335" s="506"/>
      <c r="X335" s="506"/>
      <c r="Y335" s="506"/>
      <c r="Z335" s="506"/>
      <c r="AA335" s="506"/>
      <c r="AB335" s="506"/>
      <c r="AC335" s="506"/>
    </row>
    <row r="336" spans="2:29" s="22" customFormat="1" ht="63" customHeight="1" thickTop="1" thickBot="1" x14ac:dyDescent="0.3">
      <c r="B336" s="422" t="s">
        <v>120</v>
      </c>
      <c r="C336" s="423"/>
      <c r="D336" s="420"/>
      <c r="E336" s="420"/>
      <c r="F336" s="434"/>
      <c r="G336" s="434"/>
      <c r="H336" s="420"/>
      <c r="I336" s="421"/>
      <c r="J336" s="452"/>
      <c r="K336" s="452"/>
      <c r="L336" s="420"/>
      <c r="M336" s="486"/>
      <c r="N336" s="660"/>
      <c r="P336" s="504"/>
      <c r="Q336" s="504"/>
      <c r="R336" s="504"/>
      <c r="S336" s="504"/>
      <c r="T336" s="504"/>
      <c r="U336" s="504"/>
      <c r="V336" s="504"/>
      <c r="W336" s="504"/>
      <c r="X336" s="504"/>
      <c r="Y336" s="504"/>
      <c r="Z336" s="504"/>
      <c r="AA336" s="504"/>
      <c r="AB336" s="504"/>
      <c r="AC336" s="504"/>
    </row>
    <row r="337" spans="2:29" s="22" customFormat="1" ht="90.75" customHeight="1" thickTop="1" thickBot="1" x14ac:dyDescent="0.3">
      <c r="B337" s="116"/>
      <c r="C337" s="182" t="s">
        <v>121</v>
      </c>
      <c r="D337" s="179">
        <v>400102</v>
      </c>
      <c r="E337" s="179"/>
      <c r="F337" s="30">
        <v>15.972000000000001</v>
      </c>
      <c r="G337" s="30">
        <v>14.52</v>
      </c>
      <c r="H337" s="369" t="s">
        <v>55</v>
      </c>
      <c r="I337" s="375"/>
      <c r="J337" s="33" t="s">
        <v>1187</v>
      </c>
      <c r="K337" s="33" t="s">
        <v>97</v>
      </c>
      <c r="L337" s="369" t="s">
        <v>1163</v>
      </c>
      <c r="M337" s="563" t="s">
        <v>1163</v>
      </c>
      <c r="N337" s="643"/>
      <c r="P337" s="504"/>
      <c r="Q337" s="504"/>
      <c r="R337" s="504"/>
      <c r="S337" s="504"/>
      <c r="T337" s="504"/>
      <c r="U337" s="504"/>
      <c r="V337" s="504"/>
      <c r="W337" s="504"/>
      <c r="X337" s="504"/>
      <c r="Y337" s="504"/>
      <c r="Z337" s="504"/>
      <c r="AA337" s="504"/>
      <c r="AB337" s="504"/>
      <c r="AC337" s="504"/>
    </row>
    <row r="338" spans="2:29" s="22" customFormat="1" ht="78.75" customHeight="1" thickTop="1" thickBot="1" x14ac:dyDescent="0.3">
      <c r="B338" s="116"/>
      <c r="C338" s="189" t="s">
        <v>122</v>
      </c>
      <c r="D338" s="190">
        <v>400101</v>
      </c>
      <c r="E338" s="190"/>
      <c r="F338" s="31">
        <v>15.972000000000001</v>
      </c>
      <c r="G338" s="31">
        <v>14.52</v>
      </c>
      <c r="H338" s="369" t="s">
        <v>55</v>
      </c>
      <c r="I338" s="375"/>
      <c r="J338" s="33" t="s">
        <v>1187</v>
      </c>
      <c r="K338" s="33" t="s">
        <v>97</v>
      </c>
      <c r="L338" s="369" t="s">
        <v>1163</v>
      </c>
      <c r="M338" s="563" t="s">
        <v>1163</v>
      </c>
      <c r="N338" s="643"/>
      <c r="P338" s="504"/>
      <c r="Q338" s="504"/>
      <c r="R338" s="504"/>
      <c r="S338" s="504"/>
      <c r="T338" s="504"/>
      <c r="U338" s="504"/>
      <c r="V338" s="504"/>
      <c r="W338" s="504"/>
      <c r="X338" s="504"/>
      <c r="Y338" s="504"/>
      <c r="Z338" s="504"/>
      <c r="AA338" s="504"/>
      <c r="AB338" s="504"/>
      <c r="AC338" s="504"/>
    </row>
    <row r="339" spans="2:29" s="22" customFormat="1" ht="62.25" customHeight="1" thickTop="1" thickBot="1" x14ac:dyDescent="0.3">
      <c r="B339" s="422" t="s">
        <v>712</v>
      </c>
      <c r="C339" s="425"/>
      <c r="D339" s="426"/>
      <c r="E339" s="426"/>
      <c r="F339" s="426"/>
      <c r="G339" s="426"/>
      <c r="H339" s="426"/>
      <c r="I339" s="428"/>
      <c r="J339" s="434"/>
      <c r="K339" s="434"/>
      <c r="L339" s="426"/>
      <c r="M339" s="567"/>
      <c r="N339" s="654"/>
      <c r="P339" s="504"/>
      <c r="Q339" s="504"/>
      <c r="R339" s="504"/>
      <c r="S339" s="504"/>
      <c r="T339" s="504"/>
      <c r="U339" s="504"/>
      <c r="V339" s="504"/>
      <c r="W339" s="504"/>
      <c r="X339" s="504"/>
      <c r="Y339" s="504"/>
      <c r="Z339" s="504"/>
      <c r="AA339" s="504"/>
      <c r="AB339" s="504"/>
      <c r="AC339" s="504"/>
    </row>
    <row r="340" spans="2:29" s="22" customFormat="1" ht="22.5" customHeight="1" thickTop="1" thickBot="1" x14ac:dyDescent="0.3">
      <c r="B340" s="192"/>
      <c r="C340" s="193"/>
      <c r="D340" s="194"/>
      <c r="E340" s="194"/>
      <c r="F340" s="194"/>
      <c r="G340" s="59"/>
      <c r="H340" s="194"/>
      <c r="I340" s="380"/>
      <c r="J340" s="59"/>
      <c r="K340" s="59"/>
      <c r="L340" s="194"/>
      <c r="M340" s="568"/>
      <c r="N340" s="661"/>
      <c r="P340" s="504"/>
      <c r="Q340" s="504"/>
      <c r="R340" s="504"/>
      <c r="S340" s="504"/>
      <c r="T340" s="504"/>
      <c r="U340" s="504"/>
      <c r="V340" s="504"/>
      <c r="W340" s="504"/>
      <c r="X340" s="504"/>
      <c r="Y340" s="504"/>
      <c r="Z340" s="504"/>
      <c r="AA340" s="504"/>
      <c r="AB340" s="504"/>
      <c r="AC340" s="504"/>
    </row>
    <row r="341" spans="2:29" s="22" customFormat="1" ht="60.75" customHeight="1" thickTop="1" thickBot="1" x14ac:dyDescent="0.3">
      <c r="B341" s="24" t="s">
        <v>644</v>
      </c>
      <c r="C341" s="25"/>
      <c r="D341" s="61"/>
      <c r="E341" s="61"/>
      <c r="F341" s="61"/>
      <c r="G341" s="157"/>
      <c r="H341" s="61"/>
      <c r="I341" s="378"/>
      <c r="J341" s="157"/>
      <c r="K341" s="157"/>
      <c r="L341" s="61"/>
      <c r="M341" s="564"/>
      <c r="N341" s="553"/>
      <c r="P341" s="504"/>
      <c r="Q341" s="504"/>
      <c r="R341" s="504"/>
      <c r="S341" s="504"/>
      <c r="T341" s="504"/>
      <c r="U341" s="504"/>
      <c r="V341" s="504"/>
      <c r="W341" s="504"/>
      <c r="X341" s="504"/>
      <c r="Y341" s="504"/>
      <c r="Z341" s="504"/>
      <c r="AA341" s="504"/>
      <c r="AB341" s="504"/>
      <c r="AC341" s="504"/>
    </row>
    <row r="342" spans="2:29" s="22" customFormat="1" ht="99.75" customHeight="1" thickTop="1" thickBot="1" x14ac:dyDescent="0.3">
      <c r="B342" s="42"/>
      <c r="C342" s="153" t="s">
        <v>131</v>
      </c>
      <c r="D342" s="41">
        <v>1510102</v>
      </c>
      <c r="E342" s="41"/>
      <c r="F342" s="66">
        <v>11.313500000000001</v>
      </c>
      <c r="G342" s="66">
        <v>10.285</v>
      </c>
      <c r="H342" s="369" t="s">
        <v>55</v>
      </c>
      <c r="I342" s="375"/>
      <c r="J342" s="33" t="s">
        <v>1216</v>
      </c>
      <c r="K342" s="33" t="s">
        <v>72</v>
      </c>
      <c r="L342" s="517" t="s">
        <v>1163</v>
      </c>
      <c r="M342" s="563" t="s">
        <v>1263</v>
      </c>
      <c r="N342" s="643"/>
      <c r="P342" s="504"/>
      <c r="Q342" s="504"/>
      <c r="R342" s="504"/>
      <c r="S342" s="504"/>
      <c r="T342" s="504"/>
      <c r="U342" s="504"/>
      <c r="V342" s="504"/>
      <c r="W342" s="504"/>
      <c r="X342" s="504"/>
      <c r="Y342" s="504"/>
      <c r="Z342" s="504"/>
      <c r="AA342" s="504"/>
      <c r="AB342" s="504"/>
      <c r="AC342" s="504"/>
    </row>
    <row r="343" spans="2:29" s="22" customFormat="1" ht="99.75" customHeight="1" thickTop="1" thickBot="1" x14ac:dyDescent="0.3">
      <c r="B343" s="116"/>
      <c r="C343" s="159" t="s">
        <v>132</v>
      </c>
      <c r="D343" s="48">
        <v>1510103</v>
      </c>
      <c r="E343" s="48"/>
      <c r="F343" s="87">
        <v>12.039500000000002</v>
      </c>
      <c r="G343" s="87">
        <v>10.945</v>
      </c>
      <c r="H343" s="369" t="s">
        <v>55</v>
      </c>
      <c r="I343" s="446"/>
      <c r="J343" s="54" t="s">
        <v>1217</v>
      </c>
      <c r="K343" s="33" t="s">
        <v>72</v>
      </c>
      <c r="L343" s="517" t="s">
        <v>1163</v>
      </c>
      <c r="M343" s="563" t="s">
        <v>1263</v>
      </c>
      <c r="N343" s="643"/>
      <c r="P343" s="504"/>
      <c r="Q343" s="504"/>
      <c r="R343" s="504"/>
      <c r="S343" s="504"/>
      <c r="T343" s="504"/>
      <c r="U343" s="504"/>
      <c r="V343" s="504"/>
      <c r="W343" s="504"/>
      <c r="X343" s="504"/>
      <c r="Y343" s="504"/>
      <c r="Z343" s="504"/>
      <c r="AA343" s="504"/>
      <c r="AB343" s="504"/>
      <c r="AC343" s="504"/>
    </row>
    <row r="344" spans="2:29" s="22" customFormat="1" ht="73.5" customHeight="1" thickTop="1" thickBot="1" x14ac:dyDescent="0.3">
      <c r="B344" s="24" t="s">
        <v>710</v>
      </c>
      <c r="C344" s="25"/>
      <c r="D344" s="61"/>
      <c r="E344" s="61"/>
      <c r="F344" s="61"/>
      <c r="G344" s="157"/>
      <c r="H344" s="61"/>
      <c r="I344" s="378"/>
      <c r="J344" s="157"/>
      <c r="K344" s="157"/>
      <c r="L344" s="61"/>
      <c r="M344" s="564"/>
      <c r="N344" s="553"/>
      <c r="P344" s="504"/>
      <c r="Q344" s="504"/>
      <c r="R344" s="504"/>
      <c r="S344" s="504"/>
      <c r="T344" s="504"/>
      <c r="U344" s="504"/>
      <c r="V344" s="504"/>
      <c r="W344" s="504"/>
      <c r="X344" s="504"/>
      <c r="Y344" s="504"/>
      <c r="Z344" s="504"/>
      <c r="AA344" s="504"/>
      <c r="AB344" s="504"/>
      <c r="AC344" s="504"/>
    </row>
    <row r="345" spans="2:29" s="72" customFormat="1" ht="80.25" customHeight="1" thickTop="1" thickBot="1" x14ac:dyDescent="0.3">
      <c r="B345" s="222"/>
      <c r="C345" s="182" t="s">
        <v>134</v>
      </c>
      <c r="D345" s="45">
        <v>1500101</v>
      </c>
      <c r="E345" s="83"/>
      <c r="F345" s="53">
        <v>11.446600000000004</v>
      </c>
      <c r="G345" s="53">
        <v>10.406000000000002</v>
      </c>
      <c r="H345" s="369" t="s">
        <v>55</v>
      </c>
      <c r="I345" s="377"/>
      <c r="J345" s="55" t="s">
        <v>1201</v>
      </c>
      <c r="K345" s="155" t="s">
        <v>80</v>
      </c>
      <c r="L345" s="517" t="s">
        <v>1170</v>
      </c>
      <c r="M345" s="563" t="s">
        <v>1170</v>
      </c>
      <c r="N345" s="643"/>
      <c r="P345" s="506"/>
      <c r="Q345" s="506"/>
      <c r="R345" s="506"/>
      <c r="S345" s="506"/>
      <c r="T345" s="506"/>
      <c r="U345" s="506"/>
      <c r="V345" s="506"/>
      <c r="W345" s="506"/>
      <c r="X345" s="506"/>
      <c r="Y345" s="506"/>
      <c r="Z345" s="506"/>
      <c r="AA345" s="506"/>
      <c r="AB345" s="506"/>
      <c r="AC345" s="506"/>
    </row>
    <row r="346" spans="2:29" s="72" customFormat="1" ht="80.25" customHeight="1" thickTop="1" thickBot="1" x14ac:dyDescent="0.3">
      <c r="B346" s="225"/>
      <c r="C346" s="152" t="s">
        <v>138</v>
      </c>
      <c r="D346" s="91">
        <v>1500105</v>
      </c>
      <c r="E346" s="109"/>
      <c r="F346" s="30">
        <v>30.153200000000005</v>
      </c>
      <c r="G346" s="30">
        <v>27.412000000000003</v>
      </c>
      <c r="H346" s="369" t="s">
        <v>55</v>
      </c>
      <c r="I346" s="375"/>
      <c r="J346" s="37" t="s">
        <v>1218</v>
      </c>
      <c r="K346" s="150" t="s">
        <v>80</v>
      </c>
      <c r="L346" s="517" t="s">
        <v>1170</v>
      </c>
      <c r="M346" s="563" t="s">
        <v>1170</v>
      </c>
      <c r="N346" s="643"/>
      <c r="P346" s="506"/>
      <c r="Q346" s="506"/>
      <c r="R346" s="506"/>
      <c r="S346" s="506"/>
      <c r="T346" s="506"/>
      <c r="U346" s="506"/>
      <c r="V346" s="506"/>
      <c r="W346" s="506"/>
      <c r="X346" s="506"/>
      <c r="Y346" s="506"/>
      <c r="Z346" s="506"/>
      <c r="AA346" s="506"/>
      <c r="AB346" s="506"/>
      <c r="AC346" s="506"/>
    </row>
    <row r="347" spans="2:29" s="72" customFormat="1" ht="80.25" customHeight="1" thickTop="1" thickBot="1" x14ac:dyDescent="0.3">
      <c r="B347" s="225"/>
      <c r="C347" s="152" t="s">
        <v>1097</v>
      </c>
      <c r="D347" s="91">
        <v>1500107</v>
      </c>
      <c r="E347" s="109"/>
      <c r="F347" s="30">
        <v>40.414000000000009</v>
      </c>
      <c r="G347" s="30">
        <v>36.74</v>
      </c>
      <c r="H347" s="369" t="s">
        <v>55</v>
      </c>
      <c r="I347" s="375"/>
      <c r="J347" s="37" t="s">
        <v>1189</v>
      </c>
      <c r="K347" s="150" t="s">
        <v>1096</v>
      </c>
      <c r="L347" s="517" t="s">
        <v>1165</v>
      </c>
      <c r="M347" s="563" t="s">
        <v>1165</v>
      </c>
      <c r="N347" s="643"/>
      <c r="P347" s="506"/>
      <c r="Q347" s="506"/>
      <c r="R347" s="506"/>
      <c r="S347" s="506"/>
      <c r="T347" s="506"/>
      <c r="U347" s="506"/>
      <c r="V347" s="506"/>
      <c r="W347" s="506"/>
      <c r="X347" s="506"/>
      <c r="Y347" s="506"/>
      <c r="Z347" s="506"/>
      <c r="AA347" s="506"/>
      <c r="AB347" s="506"/>
      <c r="AC347" s="506"/>
    </row>
    <row r="348" spans="2:29" s="22" customFormat="1" ht="80.25" customHeight="1" thickTop="1" thickBot="1" x14ac:dyDescent="0.3">
      <c r="B348" s="141"/>
      <c r="C348" s="152" t="s">
        <v>140</v>
      </c>
      <c r="D348" s="91">
        <v>1500106</v>
      </c>
      <c r="E348" s="91"/>
      <c r="F348" s="30">
        <v>59.314200000000014</v>
      </c>
      <c r="G348" s="30">
        <v>53.922000000000011</v>
      </c>
      <c r="H348" s="369" t="s">
        <v>55</v>
      </c>
      <c r="I348" s="375"/>
      <c r="J348" s="37" t="s">
        <v>1189</v>
      </c>
      <c r="K348" s="150" t="s">
        <v>94</v>
      </c>
      <c r="L348" s="517" t="s">
        <v>1169</v>
      </c>
      <c r="M348" s="563" t="s">
        <v>1169</v>
      </c>
      <c r="N348" s="643"/>
      <c r="P348" s="504"/>
      <c r="Q348" s="504"/>
      <c r="R348" s="504"/>
      <c r="S348" s="504"/>
      <c r="T348" s="504"/>
      <c r="U348" s="504"/>
      <c r="V348" s="504"/>
      <c r="W348" s="504"/>
      <c r="X348" s="504"/>
      <c r="Y348" s="504"/>
      <c r="Z348" s="504"/>
      <c r="AA348" s="504"/>
      <c r="AB348" s="504"/>
      <c r="AC348" s="504"/>
    </row>
    <row r="349" spans="2:29" s="72" customFormat="1" ht="80.25" customHeight="1" thickTop="1" thickBot="1" x14ac:dyDescent="0.3">
      <c r="B349" s="225"/>
      <c r="C349" s="152" t="s">
        <v>142</v>
      </c>
      <c r="D349" s="91">
        <v>1500402</v>
      </c>
      <c r="E349" s="109"/>
      <c r="F349" s="30">
        <v>14.774100000000004</v>
      </c>
      <c r="G349" s="30">
        <v>13.431000000000003</v>
      </c>
      <c r="H349" s="369" t="s">
        <v>55</v>
      </c>
      <c r="I349" s="375"/>
      <c r="J349" s="37" t="s">
        <v>1219</v>
      </c>
      <c r="K349" s="150" t="s">
        <v>80</v>
      </c>
      <c r="L349" s="517" t="s">
        <v>1170</v>
      </c>
      <c r="M349" s="563" t="s">
        <v>1170</v>
      </c>
      <c r="N349" s="643"/>
      <c r="P349" s="506"/>
      <c r="Q349" s="506"/>
      <c r="R349" s="506"/>
      <c r="S349" s="506"/>
      <c r="T349" s="506"/>
      <c r="U349" s="506"/>
      <c r="V349" s="506"/>
      <c r="W349" s="506"/>
      <c r="X349" s="506"/>
      <c r="Y349" s="506"/>
      <c r="Z349" s="506"/>
      <c r="AA349" s="506"/>
      <c r="AB349" s="506"/>
      <c r="AC349" s="506"/>
    </row>
    <row r="350" spans="2:29" s="22" customFormat="1" ht="80.25" customHeight="1" thickTop="1" thickBot="1" x14ac:dyDescent="0.3">
      <c r="B350" s="141"/>
      <c r="C350" s="152" t="s">
        <v>143</v>
      </c>
      <c r="D350" s="91">
        <v>1500403</v>
      </c>
      <c r="E350" s="91"/>
      <c r="F350" s="30">
        <v>18.730800000000006</v>
      </c>
      <c r="G350" s="30">
        <v>17.028000000000002</v>
      </c>
      <c r="H350" s="369" t="s">
        <v>55</v>
      </c>
      <c r="I350" s="375"/>
      <c r="J350" s="37" t="s">
        <v>1215</v>
      </c>
      <c r="K350" s="150" t="s">
        <v>80</v>
      </c>
      <c r="L350" s="517" t="s">
        <v>1170</v>
      </c>
      <c r="M350" s="563" t="s">
        <v>1170</v>
      </c>
      <c r="N350" s="643"/>
      <c r="P350" s="504"/>
      <c r="Q350" s="504"/>
      <c r="R350" s="504"/>
      <c r="S350" s="504"/>
      <c r="T350" s="504"/>
      <c r="U350" s="504"/>
      <c r="V350" s="504"/>
      <c r="W350" s="504"/>
      <c r="X350" s="504"/>
      <c r="Y350" s="504"/>
      <c r="Z350" s="504"/>
      <c r="AA350" s="504"/>
      <c r="AB350" s="504"/>
      <c r="AC350" s="504"/>
    </row>
    <row r="351" spans="2:29" s="22" customFormat="1" ht="80.25" customHeight="1" thickTop="1" thickBot="1" x14ac:dyDescent="0.3">
      <c r="B351" s="141"/>
      <c r="C351" s="152" t="s">
        <v>144</v>
      </c>
      <c r="D351" s="91">
        <v>1500404</v>
      </c>
      <c r="E351" s="91"/>
      <c r="F351" s="30">
        <v>23.728100000000005</v>
      </c>
      <c r="G351" s="30">
        <v>21.571000000000002</v>
      </c>
      <c r="H351" s="369" t="s">
        <v>55</v>
      </c>
      <c r="I351" s="375"/>
      <c r="J351" s="37" t="s">
        <v>1182</v>
      </c>
      <c r="K351" s="150" t="s">
        <v>80</v>
      </c>
      <c r="L351" s="517" t="s">
        <v>1170</v>
      </c>
      <c r="M351" s="563" t="s">
        <v>1170</v>
      </c>
      <c r="N351" s="643"/>
      <c r="P351" s="504"/>
      <c r="Q351" s="504"/>
      <c r="R351" s="504"/>
      <c r="S351" s="504"/>
      <c r="T351" s="504"/>
      <c r="U351" s="504"/>
      <c r="V351" s="504"/>
      <c r="W351" s="504"/>
      <c r="X351" s="504"/>
      <c r="Y351" s="504"/>
      <c r="Z351" s="504"/>
      <c r="AA351" s="504"/>
      <c r="AB351" s="504"/>
      <c r="AC351" s="504"/>
    </row>
    <row r="352" spans="2:29" s="22" customFormat="1" ht="80.25" customHeight="1" thickTop="1" thickBot="1" x14ac:dyDescent="0.3">
      <c r="B352" s="141"/>
      <c r="C352" s="152" t="s">
        <v>145</v>
      </c>
      <c r="D352" s="91">
        <v>1500405</v>
      </c>
      <c r="E352" s="91"/>
      <c r="F352" s="30">
        <v>35.150500000000008</v>
      </c>
      <c r="G352" s="30">
        <v>31.955000000000002</v>
      </c>
      <c r="H352" s="369" t="s">
        <v>55</v>
      </c>
      <c r="I352" s="375"/>
      <c r="J352" s="37" t="s">
        <v>1218</v>
      </c>
      <c r="K352" s="150" t="s">
        <v>80</v>
      </c>
      <c r="L352" s="517" t="s">
        <v>1170</v>
      </c>
      <c r="M352" s="563" t="s">
        <v>1170</v>
      </c>
      <c r="N352" s="643"/>
      <c r="P352" s="504"/>
      <c r="Q352" s="504"/>
      <c r="R352" s="504"/>
      <c r="S352" s="504"/>
      <c r="T352" s="504"/>
      <c r="U352" s="504"/>
      <c r="V352" s="504"/>
      <c r="W352" s="504"/>
      <c r="X352" s="504"/>
      <c r="Y352" s="504"/>
      <c r="Z352" s="504"/>
      <c r="AA352" s="504"/>
      <c r="AB352" s="504"/>
      <c r="AC352" s="504"/>
    </row>
    <row r="353" spans="2:29" s="22" customFormat="1" ht="80.25" customHeight="1" thickTop="1" thickBot="1" x14ac:dyDescent="0.3">
      <c r="B353" s="141"/>
      <c r="C353" s="152" t="s">
        <v>146</v>
      </c>
      <c r="D353" s="91">
        <v>1500407</v>
      </c>
      <c r="E353" s="91"/>
      <c r="F353" s="30">
        <v>51.037800000000004</v>
      </c>
      <c r="G353" s="30">
        <v>46.398000000000003</v>
      </c>
      <c r="H353" s="369" t="s">
        <v>55</v>
      </c>
      <c r="I353" s="375"/>
      <c r="J353" s="37" t="s">
        <v>1189</v>
      </c>
      <c r="K353" s="150" t="s">
        <v>94</v>
      </c>
      <c r="L353" s="517" t="s">
        <v>1169</v>
      </c>
      <c r="M353" s="563" t="s">
        <v>1169</v>
      </c>
      <c r="N353" s="643"/>
      <c r="P353" s="504"/>
      <c r="Q353" s="504"/>
      <c r="R353" s="504"/>
      <c r="S353" s="504"/>
      <c r="T353" s="504"/>
      <c r="U353" s="504"/>
      <c r="V353" s="504"/>
      <c r="W353" s="504"/>
      <c r="X353" s="504"/>
      <c r="Y353" s="504"/>
      <c r="Z353" s="504"/>
      <c r="AA353" s="504"/>
      <c r="AB353" s="504"/>
      <c r="AC353" s="504"/>
    </row>
    <row r="354" spans="2:29" s="22" customFormat="1" ht="80.25" customHeight="1" thickTop="1" thickBot="1" x14ac:dyDescent="0.3">
      <c r="B354" s="141"/>
      <c r="C354" s="152" t="s">
        <v>147</v>
      </c>
      <c r="D354" s="91">
        <v>1500301</v>
      </c>
      <c r="E354" s="91"/>
      <c r="F354" s="30">
        <v>33.662200000000006</v>
      </c>
      <c r="G354" s="30">
        <v>30.602000000000004</v>
      </c>
      <c r="H354" s="369" t="s">
        <v>55</v>
      </c>
      <c r="I354" s="375"/>
      <c r="J354" s="91">
        <v>2000</v>
      </c>
      <c r="K354" s="150" t="s">
        <v>139</v>
      </c>
      <c r="L354" s="517" t="s">
        <v>1165</v>
      </c>
      <c r="M354" s="563" t="s">
        <v>1165</v>
      </c>
      <c r="N354" s="643"/>
      <c r="P354" s="504"/>
      <c r="Q354" s="504"/>
      <c r="R354" s="504"/>
      <c r="S354" s="504"/>
      <c r="T354" s="504"/>
      <c r="U354" s="504"/>
      <c r="V354" s="504"/>
      <c r="W354" s="504"/>
      <c r="X354" s="504"/>
      <c r="Y354" s="504"/>
      <c r="Z354" s="504"/>
      <c r="AA354" s="504"/>
      <c r="AB354" s="504"/>
      <c r="AC354" s="504"/>
    </row>
    <row r="355" spans="2:29" s="72" customFormat="1" ht="80.25" customHeight="1" thickTop="1" thickBot="1" x14ac:dyDescent="0.3">
      <c r="B355" s="225"/>
      <c r="C355" s="152" t="s">
        <v>148</v>
      </c>
      <c r="D355" s="91">
        <v>1500302</v>
      </c>
      <c r="E355" s="109"/>
      <c r="F355" s="30">
        <v>36.033800000000006</v>
      </c>
      <c r="G355" s="30">
        <v>32.758000000000003</v>
      </c>
      <c r="H355" s="369" t="s">
        <v>55</v>
      </c>
      <c r="I355" s="375"/>
      <c r="J355" s="91" t="s">
        <v>1220</v>
      </c>
      <c r="K355" s="150" t="s">
        <v>139</v>
      </c>
      <c r="L355" s="517" t="s">
        <v>1165</v>
      </c>
      <c r="M355" s="563" t="s">
        <v>1165</v>
      </c>
      <c r="N355" s="643"/>
      <c r="P355" s="506"/>
      <c r="Q355" s="506"/>
      <c r="R355" s="506"/>
      <c r="S355" s="506"/>
      <c r="T355" s="506"/>
      <c r="U355" s="506"/>
      <c r="V355" s="506"/>
      <c r="W355" s="506"/>
      <c r="X355" s="506"/>
      <c r="Y355" s="506"/>
      <c r="Z355" s="506"/>
      <c r="AA355" s="506"/>
      <c r="AB355" s="506"/>
      <c r="AC355" s="506"/>
    </row>
    <row r="356" spans="2:29" s="22" customFormat="1" ht="80.25" customHeight="1" thickTop="1" thickBot="1" x14ac:dyDescent="0.3">
      <c r="B356" s="141"/>
      <c r="C356" s="152" t="s">
        <v>149</v>
      </c>
      <c r="D356" s="91">
        <v>1500303</v>
      </c>
      <c r="E356" s="91"/>
      <c r="F356" s="30">
        <v>51.896900000000009</v>
      </c>
      <c r="G356" s="30">
        <v>47.179000000000002</v>
      </c>
      <c r="H356" s="369" t="s">
        <v>55</v>
      </c>
      <c r="I356" s="375"/>
      <c r="J356" s="91" t="s">
        <v>1221</v>
      </c>
      <c r="K356" s="150" t="s">
        <v>139</v>
      </c>
      <c r="L356" s="517" t="s">
        <v>1165</v>
      </c>
      <c r="M356" s="563" t="s">
        <v>1165</v>
      </c>
      <c r="N356" s="643"/>
      <c r="P356" s="504"/>
      <c r="Q356" s="504"/>
      <c r="R356" s="504"/>
      <c r="S356" s="504"/>
      <c r="T356" s="504"/>
      <c r="U356" s="504"/>
      <c r="V356" s="504"/>
      <c r="W356" s="504"/>
      <c r="X356" s="504"/>
      <c r="Y356" s="504"/>
      <c r="Z356" s="504"/>
      <c r="AA356" s="504"/>
      <c r="AB356" s="504"/>
      <c r="AC356" s="504"/>
    </row>
    <row r="357" spans="2:29" s="22" customFormat="1" ht="80.25" customHeight="1" thickTop="1" thickBot="1" x14ac:dyDescent="0.3">
      <c r="B357" s="141"/>
      <c r="C357" s="152" t="s">
        <v>150</v>
      </c>
      <c r="D357" s="91">
        <v>1500304</v>
      </c>
      <c r="E357" s="91"/>
      <c r="F357" s="30">
        <v>67.905200000000008</v>
      </c>
      <c r="G357" s="30">
        <v>61.731999999999999</v>
      </c>
      <c r="H357" s="369" t="s">
        <v>55</v>
      </c>
      <c r="I357" s="375"/>
      <c r="J357" s="91" t="s">
        <v>1204</v>
      </c>
      <c r="K357" s="150" t="s">
        <v>139</v>
      </c>
      <c r="L357" s="517" t="s">
        <v>1165</v>
      </c>
      <c r="M357" s="563" t="s">
        <v>1165</v>
      </c>
      <c r="N357" s="643"/>
      <c r="P357" s="504"/>
      <c r="Q357" s="504"/>
      <c r="R357" s="504"/>
      <c r="S357" s="504"/>
      <c r="T357" s="504"/>
      <c r="U357" s="504"/>
      <c r="V357" s="504"/>
      <c r="W357" s="504"/>
      <c r="X357" s="504"/>
      <c r="Y357" s="504"/>
      <c r="Z357" s="504"/>
      <c r="AA357" s="504"/>
      <c r="AB357" s="504"/>
      <c r="AC357" s="504"/>
    </row>
    <row r="358" spans="2:29" s="22" customFormat="1" ht="80.25" customHeight="1" thickTop="1" thickBot="1" x14ac:dyDescent="0.3">
      <c r="B358" s="141"/>
      <c r="C358" s="152" t="s">
        <v>151</v>
      </c>
      <c r="D358" s="91">
        <v>1500305</v>
      </c>
      <c r="E358" s="91"/>
      <c r="F358" s="30">
        <v>92.492400000000018</v>
      </c>
      <c r="G358" s="30">
        <v>84.084000000000003</v>
      </c>
      <c r="H358" s="369" t="s">
        <v>55</v>
      </c>
      <c r="I358" s="375"/>
      <c r="J358" s="91" t="s">
        <v>1222</v>
      </c>
      <c r="K358" s="150" t="s">
        <v>139</v>
      </c>
      <c r="L358" s="517" t="s">
        <v>1165</v>
      </c>
      <c r="M358" s="563" t="s">
        <v>1165</v>
      </c>
      <c r="N358" s="643"/>
      <c r="P358" s="504"/>
      <c r="Q358" s="504"/>
      <c r="R358" s="504"/>
      <c r="S358" s="504"/>
      <c r="T358" s="504"/>
      <c r="U358" s="504"/>
      <c r="V358" s="504"/>
      <c r="W358" s="504"/>
      <c r="X358" s="504"/>
      <c r="Y358" s="504"/>
      <c r="Z358" s="504"/>
      <c r="AA358" s="504"/>
      <c r="AB358" s="504"/>
      <c r="AC358" s="504"/>
    </row>
    <row r="359" spans="2:29" s="22" customFormat="1" ht="80.25" customHeight="1" thickTop="1" thickBot="1" x14ac:dyDescent="0.3">
      <c r="B359" s="141"/>
      <c r="C359" s="152" t="s">
        <v>152</v>
      </c>
      <c r="D359" s="91">
        <v>1500307</v>
      </c>
      <c r="E359" s="91"/>
      <c r="F359" s="30">
        <v>134.46730000000002</v>
      </c>
      <c r="G359" s="30">
        <v>122.24300000000001</v>
      </c>
      <c r="H359" s="369" t="s">
        <v>55</v>
      </c>
      <c r="I359" s="375"/>
      <c r="J359" s="37" t="s">
        <v>1189</v>
      </c>
      <c r="K359" s="128" t="s">
        <v>94</v>
      </c>
      <c r="L359" s="517" t="s">
        <v>1169</v>
      </c>
      <c r="M359" s="563" t="s">
        <v>1169</v>
      </c>
      <c r="N359" s="643"/>
      <c r="P359" s="504"/>
      <c r="Q359" s="504"/>
      <c r="R359" s="504"/>
      <c r="S359" s="504"/>
      <c r="T359" s="504"/>
      <c r="U359" s="504"/>
      <c r="V359" s="504"/>
      <c r="W359" s="504"/>
      <c r="X359" s="504"/>
      <c r="Y359" s="504"/>
      <c r="Z359" s="504"/>
      <c r="AA359" s="504"/>
      <c r="AB359" s="504"/>
      <c r="AC359" s="504"/>
    </row>
    <row r="360" spans="2:29" s="72" customFormat="1" ht="80.25" customHeight="1" thickTop="1" thickBot="1" x14ac:dyDescent="0.3">
      <c r="B360" s="225"/>
      <c r="C360" s="152" t="s">
        <v>135</v>
      </c>
      <c r="D360" s="91">
        <v>1500102</v>
      </c>
      <c r="E360" s="199"/>
      <c r="F360" s="321">
        <v>13.539900000000003</v>
      </c>
      <c r="G360" s="97">
        <v>12.309000000000001</v>
      </c>
      <c r="H360" s="369" t="s">
        <v>55</v>
      </c>
      <c r="I360" s="375"/>
      <c r="J360" s="37" t="s">
        <v>1219</v>
      </c>
      <c r="K360" s="37" t="s">
        <v>80</v>
      </c>
      <c r="L360" s="517" t="s">
        <v>1170</v>
      </c>
      <c r="M360" s="563" t="s">
        <v>1170</v>
      </c>
      <c r="N360" s="643"/>
      <c r="P360" s="506"/>
      <c r="Q360" s="506"/>
      <c r="R360" s="506"/>
      <c r="S360" s="506"/>
      <c r="T360" s="506"/>
      <c r="U360" s="506"/>
      <c r="V360" s="506"/>
      <c r="W360" s="506"/>
      <c r="X360" s="506"/>
      <c r="Y360" s="506"/>
      <c r="Z360" s="506"/>
      <c r="AA360" s="506"/>
      <c r="AB360" s="506"/>
      <c r="AC360" s="506"/>
    </row>
    <row r="361" spans="2:29" s="22" customFormat="1" ht="80.25" customHeight="1" thickTop="1" thickBot="1" x14ac:dyDescent="0.3">
      <c r="B361" s="141"/>
      <c r="C361" s="152" t="s">
        <v>136</v>
      </c>
      <c r="D361" s="91">
        <v>1500103</v>
      </c>
      <c r="E361" s="200"/>
      <c r="F361" s="323">
        <v>16.867400000000004</v>
      </c>
      <c r="G361" s="201">
        <v>15.334000000000001</v>
      </c>
      <c r="H361" s="369" t="s">
        <v>55</v>
      </c>
      <c r="I361" s="375"/>
      <c r="J361" s="37" t="s">
        <v>1215</v>
      </c>
      <c r="K361" s="57" t="s">
        <v>80</v>
      </c>
      <c r="L361" s="517" t="s">
        <v>1170</v>
      </c>
      <c r="M361" s="563" t="s">
        <v>1170</v>
      </c>
      <c r="N361" s="643"/>
      <c r="P361" s="504"/>
      <c r="Q361" s="504"/>
      <c r="R361" s="504"/>
      <c r="S361" s="504"/>
      <c r="T361" s="504"/>
      <c r="U361" s="504"/>
      <c r="V361" s="504"/>
      <c r="W361" s="504"/>
      <c r="X361" s="504"/>
      <c r="Y361" s="504"/>
      <c r="Z361" s="504"/>
      <c r="AA361" s="504"/>
      <c r="AB361" s="504"/>
      <c r="AC361" s="504"/>
    </row>
    <row r="362" spans="2:29" s="22" customFormat="1" ht="80.25" customHeight="1" thickTop="1" thickBot="1" x14ac:dyDescent="0.3">
      <c r="B362" s="145"/>
      <c r="C362" s="152" t="s">
        <v>137</v>
      </c>
      <c r="D362" s="91">
        <v>1500104</v>
      </c>
      <c r="E362" s="200"/>
      <c r="F362" s="326">
        <v>21.695300000000003</v>
      </c>
      <c r="G362" s="99">
        <v>19.723000000000003</v>
      </c>
      <c r="H362" s="369" t="s">
        <v>55</v>
      </c>
      <c r="I362" s="375"/>
      <c r="J362" s="37" t="s">
        <v>1182</v>
      </c>
      <c r="K362" s="37" t="s">
        <v>80</v>
      </c>
      <c r="L362" s="517" t="s">
        <v>1170</v>
      </c>
      <c r="M362" s="563" t="s">
        <v>1170</v>
      </c>
      <c r="N362" s="621"/>
      <c r="P362" s="504"/>
      <c r="Q362" s="504"/>
      <c r="R362" s="504"/>
      <c r="S362" s="504"/>
      <c r="T362" s="504"/>
      <c r="U362" s="504"/>
      <c r="V362" s="504"/>
      <c r="W362" s="504"/>
      <c r="X362" s="504"/>
      <c r="Y362" s="504"/>
      <c r="Z362" s="504"/>
      <c r="AA362" s="504"/>
      <c r="AB362" s="504"/>
      <c r="AC362" s="504"/>
    </row>
    <row r="363" spans="2:29" s="22" customFormat="1" ht="113.25" customHeight="1" thickTop="1" thickBot="1" x14ac:dyDescent="0.3">
      <c r="B363" s="141"/>
      <c r="C363" s="152" t="s">
        <v>141</v>
      </c>
      <c r="D363" s="91">
        <v>1500401</v>
      </c>
      <c r="E363" s="102"/>
      <c r="F363" s="496">
        <v>12.281500000000001</v>
      </c>
      <c r="G363" s="52">
        <v>11.165000000000001</v>
      </c>
      <c r="H363" s="369" t="s">
        <v>55</v>
      </c>
      <c r="I363" s="377"/>
      <c r="J363" s="55" t="s">
        <v>1201</v>
      </c>
      <c r="K363" s="37" t="s">
        <v>80</v>
      </c>
      <c r="L363" s="517" t="s">
        <v>1170</v>
      </c>
      <c r="M363" s="563" t="s">
        <v>1170</v>
      </c>
      <c r="N363" s="643"/>
      <c r="P363" s="504"/>
      <c r="Q363" s="504"/>
      <c r="R363" s="504"/>
      <c r="S363" s="504"/>
      <c r="T363" s="504"/>
      <c r="U363" s="504"/>
      <c r="V363" s="504"/>
      <c r="W363" s="504"/>
      <c r="X363" s="504"/>
      <c r="Y363" s="504"/>
      <c r="Z363" s="504"/>
      <c r="AA363" s="504"/>
      <c r="AB363" s="504"/>
      <c r="AC363" s="504"/>
    </row>
    <row r="364" spans="2:29" s="22" customFormat="1" ht="54" customHeight="1" thickTop="1" thickBot="1" x14ac:dyDescent="0.3">
      <c r="B364" s="24" t="s">
        <v>645</v>
      </c>
      <c r="C364" s="25"/>
      <c r="D364" s="61"/>
      <c r="E364" s="61"/>
      <c r="F364" s="61"/>
      <c r="G364" s="157"/>
      <c r="H364" s="61"/>
      <c r="I364" s="378"/>
      <c r="J364" s="555"/>
      <c r="K364" s="555"/>
      <c r="L364" s="61"/>
      <c r="M364" s="564"/>
      <c r="N364" s="552"/>
      <c r="P364" s="504"/>
      <c r="Q364" s="504"/>
      <c r="R364" s="504"/>
      <c r="S364" s="504"/>
      <c r="T364" s="504"/>
      <c r="U364" s="504"/>
      <c r="V364" s="504"/>
      <c r="W364" s="504"/>
      <c r="X364" s="504"/>
      <c r="Y364" s="504"/>
      <c r="Z364" s="504"/>
      <c r="AA364" s="504"/>
      <c r="AB364" s="504"/>
      <c r="AC364" s="504"/>
    </row>
    <row r="365" spans="2:29" s="22" customFormat="1" ht="75.75" customHeight="1" thickTop="1" thickBot="1" x14ac:dyDescent="0.3">
      <c r="B365" s="116"/>
      <c r="C365" s="182" t="s">
        <v>798</v>
      </c>
      <c r="D365" s="45">
        <v>1500801</v>
      </c>
      <c r="E365" s="45"/>
      <c r="F365" s="80">
        <v>3.7510000000000008</v>
      </c>
      <c r="G365" s="80">
        <v>3.4100000000000006</v>
      </c>
      <c r="H365" s="369" t="s">
        <v>55</v>
      </c>
      <c r="I365" s="377"/>
      <c r="J365" s="55" t="s">
        <v>1204</v>
      </c>
      <c r="K365" s="155" t="s">
        <v>72</v>
      </c>
      <c r="L365" s="369" t="s">
        <v>1179</v>
      </c>
      <c r="M365" s="563" t="s">
        <v>1108</v>
      </c>
      <c r="N365" s="643"/>
      <c r="P365" s="504"/>
      <c r="Q365" s="504"/>
      <c r="R365" s="504"/>
      <c r="S365" s="504"/>
      <c r="T365" s="504"/>
      <c r="U365" s="504"/>
      <c r="V365" s="504"/>
      <c r="W365" s="504"/>
      <c r="X365" s="504"/>
      <c r="Y365" s="504"/>
      <c r="Z365" s="504"/>
      <c r="AA365" s="504"/>
      <c r="AB365" s="504"/>
      <c r="AC365" s="504"/>
    </row>
    <row r="366" spans="2:29" s="22" customFormat="1" ht="75.75" customHeight="1" thickTop="1" thickBot="1" x14ac:dyDescent="0.3">
      <c r="B366" s="116"/>
      <c r="C366" s="153" t="s">
        <v>799</v>
      </c>
      <c r="D366" s="41">
        <v>1500805</v>
      </c>
      <c r="E366" s="41"/>
      <c r="F366" s="66">
        <v>6.1831000000000014</v>
      </c>
      <c r="G366" s="66">
        <v>5.6210000000000004</v>
      </c>
      <c r="H366" s="369" t="s">
        <v>55</v>
      </c>
      <c r="I366" s="375"/>
      <c r="J366" s="33" t="s">
        <v>1189</v>
      </c>
      <c r="K366" s="128" t="s">
        <v>72</v>
      </c>
      <c r="L366" s="517" t="s">
        <v>1179</v>
      </c>
      <c r="M366" s="563" t="s">
        <v>1108</v>
      </c>
      <c r="N366" s="643"/>
      <c r="P366" s="504"/>
      <c r="Q366" s="504"/>
      <c r="R366" s="504"/>
      <c r="S366" s="504"/>
      <c r="T366" s="504"/>
      <c r="U366" s="504"/>
      <c r="V366" s="504"/>
      <c r="W366" s="504"/>
      <c r="X366" s="504"/>
      <c r="Y366" s="504"/>
      <c r="Z366" s="504"/>
      <c r="AA366" s="504"/>
      <c r="AB366" s="504"/>
      <c r="AC366" s="504"/>
    </row>
    <row r="367" spans="2:29" s="22" customFormat="1" ht="75.75" customHeight="1" thickTop="1" thickBot="1" x14ac:dyDescent="0.3">
      <c r="B367" s="116"/>
      <c r="C367" s="189" t="s">
        <v>133</v>
      </c>
      <c r="D367" s="29">
        <v>1500807</v>
      </c>
      <c r="E367" s="29"/>
      <c r="F367" s="78">
        <v>9.0992000000000015</v>
      </c>
      <c r="G367" s="78">
        <v>8.2720000000000002</v>
      </c>
      <c r="H367" s="369" t="s">
        <v>55</v>
      </c>
      <c r="I367" s="376"/>
      <c r="J367" s="32" t="s">
        <v>1175</v>
      </c>
      <c r="K367" s="191" t="s">
        <v>80</v>
      </c>
      <c r="L367" s="517" t="s">
        <v>1170</v>
      </c>
      <c r="M367" s="563" t="s">
        <v>1108</v>
      </c>
      <c r="N367" s="643"/>
      <c r="P367" s="504"/>
      <c r="Q367" s="504"/>
      <c r="R367" s="504"/>
      <c r="S367" s="504"/>
      <c r="T367" s="504"/>
      <c r="U367" s="504"/>
      <c r="V367" s="504"/>
      <c r="W367" s="504"/>
      <c r="X367" s="504"/>
      <c r="Y367" s="504"/>
      <c r="Z367" s="504"/>
      <c r="AA367" s="504"/>
      <c r="AB367" s="504"/>
      <c r="AC367" s="504"/>
    </row>
    <row r="368" spans="2:29" s="22" customFormat="1" ht="86.25" customHeight="1" thickTop="1" thickBot="1" x14ac:dyDescent="0.3">
      <c r="B368" s="24" t="s">
        <v>1115</v>
      </c>
      <c r="C368" s="197"/>
      <c r="D368" s="61"/>
      <c r="E368" s="61"/>
      <c r="F368" s="61"/>
      <c r="G368" s="61"/>
      <c r="H368" s="61"/>
      <c r="I368" s="61"/>
      <c r="J368" s="157"/>
      <c r="K368" s="157"/>
      <c r="L368" s="61"/>
      <c r="M368" s="564"/>
      <c r="N368" s="553"/>
      <c r="P368" s="504"/>
      <c r="Q368" s="504"/>
      <c r="R368" s="504"/>
      <c r="S368" s="504"/>
      <c r="T368" s="504"/>
      <c r="U368" s="504"/>
      <c r="V368" s="504"/>
      <c r="W368" s="504"/>
      <c r="X368" s="504"/>
      <c r="Y368" s="504"/>
      <c r="Z368" s="504"/>
      <c r="AA368" s="504"/>
      <c r="AB368" s="504"/>
      <c r="AC368" s="504"/>
    </row>
    <row r="369" spans="2:29" s="22" customFormat="1" ht="62.25" customHeight="1" thickTop="1" thickBot="1" x14ac:dyDescent="0.3">
      <c r="B369" s="135"/>
      <c r="C369" s="198" t="s">
        <v>758</v>
      </c>
      <c r="D369" s="104">
        <v>1500601</v>
      </c>
      <c r="E369" s="107"/>
      <c r="F369" s="30">
        <v>2.11</v>
      </c>
      <c r="G369" s="30">
        <v>2.11</v>
      </c>
      <c r="H369" s="369" t="s">
        <v>55</v>
      </c>
      <c r="I369" s="375"/>
      <c r="J369" s="37" t="s">
        <v>1179</v>
      </c>
      <c r="K369" s="369"/>
      <c r="L369" s="369" t="s">
        <v>1179</v>
      </c>
      <c r="M369" s="563" t="s">
        <v>1108</v>
      </c>
      <c r="N369" s="639"/>
      <c r="P369" s="504"/>
      <c r="Q369" s="504"/>
      <c r="R369" s="504"/>
      <c r="S369" s="504"/>
      <c r="T369" s="504"/>
      <c r="U369" s="504"/>
      <c r="V369" s="504"/>
      <c r="W369" s="504"/>
      <c r="X369" s="504"/>
      <c r="Y369" s="504"/>
      <c r="Z369" s="504"/>
      <c r="AA369" s="504"/>
      <c r="AB369" s="504"/>
      <c r="AC369" s="504"/>
    </row>
    <row r="370" spans="2:29" s="22" customFormat="1" ht="62.25" customHeight="1" thickTop="1" thickBot="1" x14ac:dyDescent="0.3">
      <c r="B370" s="141"/>
      <c r="C370" s="196" t="s">
        <v>759</v>
      </c>
      <c r="D370" s="91">
        <v>1500602</v>
      </c>
      <c r="E370" s="107"/>
      <c r="F370" s="30">
        <v>2.11</v>
      </c>
      <c r="G370" s="30">
        <v>2.11</v>
      </c>
      <c r="H370" s="369" t="s">
        <v>55</v>
      </c>
      <c r="I370" s="375"/>
      <c r="J370" s="37" t="s">
        <v>1179</v>
      </c>
      <c r="K370" s="369"/>
      <c r="L370" s="369" t="s">
        <v>1179</v>
      </c>
      <c r="M370" s="563" t="s">
        <v>1108</v>
      </c>
      <c r="N370" s="639"/>
      <c r="P370" s="504"/>
      <c r="Q370" s="504"/>
      <c r="R370" s="504"/>
      <c r="S370" s="504"/>
      <c r="T370" s="504"/>
      <c r="U370" s="504"/>
      <c r="V370" s="504"/>
      <c r="W370" s="504"/>
      <c r="X370" s="504"/>
      <c r="Y370" s="504"/>
      <c r="Z370" s="504"/>
      <c r="AA370" s="504"/>
      <c r="AB370" s="504"/>
      <c r="AC370" s="504"/>
    </row>
    <row r="371" spans="2:29" s="22" customFormat="1" ht="62.25" customHeight="1" thickTop="1" thickBot="1" x14ac:dyDescent="0.3">
      <c r="B371" s="141"/>
      <c r="C371" s="196" t="s">
        <v>760</v>
      </c>
      <c r="D371" s="91">
        <v>1500603</v>
      </c>
      <c r="E371" s="104"/>
      <c r="F371" s="30">
        <v>2.11</v>
      </c>
      <c r="G371" s="30">
        <v>2.11</v>
      </c>
      <c r="H371" s="369" t="s">
        <v>55</v>
      </c>
      <c r="I371" s="375"/>
      <c r="J371" s="37" t="s">
        <v>1179</v>
      </c>
      <c r="K371" s="369"/>
      <c r="L371" s="369" t="s">
        <v>1179</v>
      </c>
      <c r="M371" s="563" t="s">
        <v>1108</v>
      </c>
      <c r="N371" s="639"/>
      <c r="P371" s="504"/>
      <c r="Q371" s="504"/>
      <c r="R371" s="504"/>
      <c r="S371" s="504"/>
      <c r="T371" s="504"/>
      <c r="U371" s="504"/>
      <c r="V371" s="504"/>
      <c r="W371" s="504"/>
      <c r="X371" s="504"/>
      <c r="Y371" s="504"/>
      <c r="Z371" s="504"/>
      <c r="AA371" s="504"/>
      <c r="AB371" s="504"/>
      <c r="AC371" s="504"/>
    </row>
    <row r="372" spans="2:29" s="22" customFormat="1" ht="62.25" customHeight="1" thickTop="1" thickBot="1" x14ac:dyDescent="0.3">
      <c r="B372" s="141"/>
      <c r="C372" s="196" t="s">
        <v>761</v>
      </c>
      <c r="D372" s="91">
        <v>1500604</v>
      </c>
      <c r="E372" s="91"/>
      <c r="F372" s="30">
        <v>2.5299999999999998</v>
      </c>
      <c r="G372" s="30">
        <v>2.5299999999999998</v>
      </c>
      <c r="H372" s="369" t="s">
        <v>55</v>
      </c>
      <c r="I372" s="375"/>
      <c r="J372" s="37" t="s">
        <v>1179</v>
      </c>
      <c r="K372" s="369"/>
      <c r="L372" s="369" t="s">
        <v>1179</v>
      </c>
      <c r="M372" s="563" t="s">
        <v>1108</v>
      </c>
      <c r="N372" s="639"/>
      <c r="P372" s="504"/>
      <c r="Q372" s="504"/>
      <c r="R372" s="504"/>
      <c r="S372" s="504"/>
      <c r="T372" s="504"/>
      <c r="U372" s="504"/>
      <c r="V372" s="504"/>
      <c r="W372" s="504"/>
      <c r="X372" s="504"/>
      <c r="Y372" s="504"/>
      <c r="Z372" s="504"/>
      <c r="AA372" s="504"/>
      <c r="AB372" s="504"/>
      <c r="AC372" s="504"/>
    </row>
    <row r="373" spans="2:29" s="22" customFormat="1" ht="11.25" customHeight="1" thickTop="1" thickBot="1" x14ac:dyDescent="0.3">
      <c r="B373" s="24"/>
      <c r="C373" s="197"/>
      <c r="D373" s="61"/>
      <c r="E373" s="61"/>
      <c r="F373" s="61"/>
      <c r="G373" s="61"/>
      <c r="H373" s="61"/>
      <c r="I373" s="61"/>
      <c r="J373" s="157"/>
      <c r="K373" s="157"/>
      <c r="L373" s="61"/>
      <c r="M373" s="486"/>
      <c r="N373" s="553"/>
      <c r="P373" s="504"/>
      <c r="Q373" s="504"/>
      <c r="R373" s="504"/>
      <c r="S373" s="504"/>
      <c r="T373" s="504"/>
      <c r="U373" s="504"/>
      <c r="V373" s="504"/>
      <c r="W373" s="504"/>
      <c r="X373" s="504"/>
      <c r="Y373" s="504"/>
      <c r="Z373" s="504"/>
      <c r="AA373" s="504"/>
      <c r="AB373" s="504"/>
      <c r="AC373" s="504"/>
    </row>
    <row r="374" spans="2:29" s="22" customFormat="1" ht="81" customHeight="1" thickTop="1" thickBot="1" x14ac:dyDescent="0.3">
      <c r="B374" s="141"/>
      <c r="C374" s="196" t="s">
        <v>1081</v>
      </c>
      <c r="D374" s="91">
        <v>1500703</v>
      </c>
      <c r="E374" s="104"/>
      <c r="F374" s="30">
        <v>14.4</v>
      </c>
      <c r="G374" s="30">
        <v>14.4</v>
      </c>
      <c r="H374" s="369" t="s">
        <v>55</v>
      </c>
      <c r="I374" s="375"/>
      <c r="J374" s="37" t="s">
        <v>1179</v>
      </c>
      <c r="K374" s="369"/>
      <c r="L374" s="369" t="s">
        <v>1179</v>
      </c>
      <c r="M374" s="563" t="s">
        <v>1108</v>
      </c>
      <c r="N374" s="639"/>
      <c r="P374" s="504"/>
      <c r="Q374" s="504"/>
      <c r="R374" s="504"/>
      <c r="S374" s="504"/>
      <c r="T374" s="504"/>
      <c r="U374" s="504"/>
      <c r="V374" s="504"/>
      <c r="W374" s="504"/>
      <c r="X374" s="504"/>
      <c r="Y374" s="504"/>
      <c r="Z374" s="504"/>
      <c r="AA374" s="504"/>
      <c r="AB374" s="504"/>
      <c r="AC374" s="504"/>
    </row>
    <row r="375" spans="2:29" s="22" customFormat="1" ht="81" customHeight="1" thickTop="1" thickBot="1" x14ac:dyDescent="0.3">
      <c r="B375" s="141"/>
      <c r="C375" s="196" t="s">
        <v>1082</v>
      </c>
      <c r="D375" s="91">
        <v>1500704</v>
      </c>
      <c r="E375" s="91"/>
      <c r="F375" s="30">
        <v>15</v>
      </c>
      <c r="G375" s="30">
        <v>15</v>
      </c>
      <c r="H375" s="369" t="s">
        <v>55</v>
      </c>
      <c r="I375" s="375"/>
      <c r="J375" s="37" t="s">
        <v>1179</v>
      </c>
      <c r="K375" s="369"/>
      <c r="L375" s="369" t="s">
        <v>1179</v>
      </c>
      <c r="M375" s="563" t="s">
        <v>1108</v>
      </c>
      <c r="N375" s="639"/>
      <c r="P375" s="504"/>
      <c r="Q375" s="504"/>
      <c r="R375" s="504"/>
      <c r="S375" s="504"/>
      <c r="T375" s="504"/>
      <c r="U375" s="504"/>
      <c r="V375" s="504"/>
      <c r="W375" s="504"/>
      <c r="X375" s="504"/>
      <c r="Y375" s="504"/>
      <c r="Z375" s="504"/>
      <c r="AA375" s="504"/>
      <c r="AB375" s="504"/>
      <c r="AC375" s="504"/>
    </row>
    <row r="376" spans="2:29" s="22" customFormat="1" ht="61.5" customHeight="1" thickTop="1" thickBot="1" x14ac:dyDescent="0.3">
      <c r="B376" s="422" t="s">
        <v>923</v>
      </c>
      <c r="C376" s="425"/>
      <c r="D376" s="426"/>
      <c r="E376" s="426"/>
      <c r="F376" s="426"/>
      <c r="G376" s="426"/>
      <c r="H376" s="426"/>
      <c r="I376" s="428"/>
      <c r="J376" s="434"/>
      <c r="K376" s="434"/>
      <c r="L376" s="426"/>
      <c r="M376" s="567"/>
      <c r="N376" s="654"/>
      <c r="P376" s="504"/>
      <c r="Q376" s="504"/>
      <c r="R376" s="504"/>
      <c r="S376" s="504"/>
      <c r="T376" s="504"/>
      <c r="U376" s="504"/>
      <c r="V376" s="504"/>
      <c r="W376" s="504"/>
      <c r="X376" s="504"/>
      <c r="Y376" s="504"/>
      <c r="Z376" s="504"/>
      <c r="AA376" s="504"/>
      <c r="AB376" s="504"/>
      <c r="AC376" s="504"/>
    </row>
    <row r="377" spans="2:29" s="133" customFormat="1" ht="20.25" customHeight="1" thickTop="1" thickBot="1" x14ac:dyDescent="0.3">
      <c r="B377" s="192"/>
      <c r="C377" s="193"/>
      <c r="D377" s="203"/>
      <c r="E377" s="203"/>
      <c r="F377" s="204"/>
      <c r="G377" s="204"/>
      <c r="H377" s="59"/>
      <c r="I377" s="386"/>
      <c r="J377" s="59"/>
      <c r="K377" s="59"/>
      <c r="L377" s="59"/>
      <c r="M377" s="577"/>
      <c r="N377" s="60"/>
      <c r="P377" s="504"/>
      <c r="Q377" s="504"/>
      <c r="R377" s="504"/>
      <c r="S377" s="504"/>
      <c r="T377" s="504"/>
      <c r="U377" s="504"/>
      <c r="V377" s="504"/>
      <c r="W377" s="504"/>
      <c r="X377" s="504"/>
      <c r="Y377" s="504"/>
      <c r="Z377" s="504"/>
      <c r="AA377" s="504"/>
      <c r="AB377" s="504"/>
      <c r="AC377" s="504"/>
    </row>
    <row r="378" spans="2:29" s="22" customFormat="1" ht="69.75" customHeight="1" thickTop="1" thickBot="1" x14ac:dyDescent="0.3">
      <c r="B378" s="24" t="s">
        <v>638</v>
      </c>
      <c r="C378" s="25"/>
      <c r="D378" s="61"/>
      <c r="E378" s="61"/>
      <c r="F378" s="61"/>
      <c r="G378" s="157"/>
      <c r="H378" s="61"/>
      <c r="I378" s="378"/>
      <c r="J378" s="157"/>
      <c r="K378" s="157"/>
      <c r="L378" s="61"/>
      <c r="M378" s="564"/>
      <c r="N378" s="553"/>
      <c r="P378" s="504"/>
      <c r="Q378" s="504"/>
      <c r="R378" s="504"/>
      <c r="S378" s="504"/>
      <c r="T378" s="504"/>
      <c r="U378" s="504"/>
      <c r="V378" s="504"/>
      <c r="W378" s="504"/>
      <c r="X378" s="504"/>
      <c r="Y378" s="504"/>
      <c r="Z378" s="504"/>
      <c r="AA378" s="504"/>
      <c r="AB378" s="504"/>
      <c r="AC378" s="504"/>
    </row>
    <row r="379" spans="2:29" s="22" customFormat="1" ht="111.75" customHeight="1" thickTop="1" thickBot="1" x14ac:dyDescent="0.3">
      <c r="B379" s="116"/>
      <c r="C379" s="159" t="s">
        <v>154</v>
      </c>
      <c r="D379" s="48">
        <v>3100201</v>
      </c>
      <c r="E379" s="48"/>
      <c r="F379" s="46">
        <v>4.7915999999999999</v>
      </c>
      <c r="G379" s="46">
        <v>4.3559999999999999</v>
      </c>
      <c r="H379" s="369" t="s">
        <v>55</v>
      </c>
      <c r="I379" s="446"/>
      <c r="J379" s="206" t="s">
        <v>1226</v>
      </c>
      <c r="K379" s="155" t="s">
        <v>1103</v>
      </c>
      <c r="L379" s="517" t="s">
        <v>1223</v>
      </c>
      <c r="M379" s="574" t="s">
        <v>1264</v>
      </c>
      <c r="N379" s="643"/>
      <c r="P379" s="504"/>
      <c r="Q379" s="504"/>
      <c r="R379" s="504"/>
      <c r="S379" s="504"/>
      <c r="T379" s="504"/>
      <c r="U379" s="504"/>
      <c r="V379" s="504"/>
      <c r="W379" s="504"/>
      <c r="X379" s="504"/>
      <c r="Y379" s="504"/>
      <c r="Z379" s="504"/>
      <c r="AA379" s="504"/>
      <c r="AB379" s="504"/>
      <c r="AC379" s="504"/>
    </row>
    <row r="380" spans="2:29" s="22" customFormat="1" ht="111.75" customHeight="1" thickTop="1" thickBot="1" x14ac:dyDescent="0.3">
      <c r="B380" s="42"/>
      <c r="C380" s="125" t="s">
        <v>155</v>
      </c>
      <c r="D380" s="41">
        <v>3100202</v>
      </c>
      <c r="E380" s="41"/>
      <c r="F380" s="30">
        <v>6.3162000000000003</v>
      </c>
      <c r="G380" s="30">
        <v>5.742</v>
      </c>
      <c r="H380" s="369" t="s">
        <v>55</v>
      </c>
      <c r="I380" s="375"/>
      <c r="J380" s="33" t="s">
        <v>1227</v>
      </c>
      <c r="K380" s="155" t="s">
        <v>1104</v>
      </c>
      <c r="L380" s="517" t="s">
        <v>1198</v>
      </c>
      <c r="M380" s="574" t="s">
        <v>1265</v>
      </c>
      <c r="N380" s="643"/>
      <c r="P380" s="504"/>
      <c r="Q380" s="504"/>
      <c r="R380" s="504"/>
      <c r="S380" s="504"/>
      <c r="T380" s="504"/>
      <c r="U380" s="504"/>
      <c r="V380" s="504"/>
      <c r="W380" s="504"/>
      <c r="X380" s="504"/>
      <c r="Y380" s="504"/>
      <c r="Z380" s="504"/>
      <c r="AA380" s="504"/>
      <c r="AB380" s="504"/>
      <c r="AC380" s="504"/>
    </row>
    <row r="381" spans="2:29" s="22" customFormat="1" ht="111.75" customHeight="1" thickTop="1" thickBot="1" x14ac:dyDescent="0.3">
      <c r="B381" s="42"/>
      <c r="C381" s="106" t="s">
        <v>159</v>
      </c>
      <c r="D381" s="91">
        <v>3100206</v>
      </c>
      <c r="E381" s="91"/>
      <c r="F381" s="30">
        <v>8.155400000000002</v>
      </c>
      <c r="G381" s="30">
        <v>7.4140000000000006</v>
      </c>
      <c r="H381" s="369" t="s">
        <v>55</v>
      </c>
      <c r="I381" s="375"/>
      <c r="J381" s="37" t="s">
        <v>1230</v>
      </c>
      <c r="K381" s="155" t="s">
        <v>1106</v>
      </c>
      <c r="L381" s="517" t="s">
        <v>1225</v>
      </c>
      <c r="M381" s="574" t="s">
        <v>1267</v>
      </c>
      <c r="N381" s="639"/>
      <c r="P381" s="504"/>
      <c r="Q381" s="504"/>
      <c r="R381" s="504"/>
      <c r="S381" s="504"/>
      <c r="T381" s="504"/>
      <c r="U381" s="504"/>
      <c r="V381" s="504"/>
      <c r="W381" s="504"/>
      <c r="X381" s="504"/>
      <c r="Y381" s="504"/>
      <c r="Z381" s="504"/>
      <c r="AA381" s="504"/>
      <c r="AB381" s="504"/>
      <c r="AC381" s="504"/>
    </row>
    <row r="382" spans="2:29" s="22" customFormat="1" ht="111.75" customHeight="1" thickTop="1" thickBot="1" x14ac:dyDescent="0.3">
      <c r="B382" s="172"/>
      <c r="C382" s="106" t="s">
        <v>160</v>
      </c>
      <c r="D382" s="91">
        <v>3100207</v>
      </c>
      <c r="E382" s="107"/>
      <c r="F382" s="46">
        <v>8.9177000000000017</v>
      </c>
      <c r="G382" s="46">
        <v>8.1070000000000011</v>
      </c>
      <c r="H382" s="369" t="s">
        <v>55</v>
      </c>
      <c r="I382" s="446"/>
      <c r="J382" s="176" t="s">
        <v>1231</v>
      </c>
      <c r="K382" s="155" t="s">
        <v>1107</v>
      </c>
      <c r="L382" s="517" t="s">
        <v>1194</v>
      </c>
      <c r="M382" s="574" t="s">
        <v>1268</v>
      </c>
      <c r="N382" s="639"/>
      <c r="P382" s="504"/>
      <c r="Q382" s="504"/>
      <c r="R382" s="504"/>
      <c r="S382" s="504"/>
      <c r="T382" s="504"/>
      <c r="U382" s="504"/>
      <c r="V382" s="504"/>
      <c r="W382" s="504"/>
      <c r="X382" s="504"/>
      <c r="Y382" s="504"/>
      <c r="Z382" s="504"/>
      <c r="AA382" s="504"/>
      <c r="AB382" s="504"/>
      <c r="AC382" s="504"/>
    </row>
    <row r="383" spans="2:29" s="22" customFormat="1" ht="111.75" customHeight="1" thickTop="1" thickBot="1" x14ac:dyDescent="0.3">
      <c r="B383" s="116"/>
      <c r="C383" s="110" t="s">
        <v>156</v>
      </c>
      <c r="D383" s="104">
        <v>3100203</v>
      </c>
      <c r="E383" s="94"/>
      <c r="F383" s="97">
        <v>6.5582000000000011</v>
      </c>
      <c r="G383" s="97">
        <v>5.9620000000000006</v>
      </c>
      <c r="H383" s="369" t="s">
        <v>55</v>
      </c>
      <c r="I383" s="375"/>
      <c r="J383" s="37" t="s">
        <v>1228</v>
      </c>
      <c r="K383" s="33" t="s">
        <v>1105</v>
      </c>
      <c r="L383" s="517" t="s">
        <v>1224</v>
      </c>
      <c r="M383" s="563" t="s">
        <v>1266</v>
      </c>
      <c r="N383" s="643"/>
      <c r="P383" s="504"/>
      <c r="Q383" s="504"/>
      <c r="R383" s="504"/>
      <c r="S383" s="504"/>
      <c r="T383" s="504"/>
      <c r="U383" s="504"/>
      <c r="V383" s="504"/>
      <c r="W383" s="504"/>
      <c r="X383" s="504"/>
      <c r="Y383" s="504"/>
      <c r="Z383" s="504"/>
      <c r="AA383" s="504"/>
      <c r="AB383" s="504"/>
      <c r="AC383" s="504"/>
    </row>
    <row r="384" spans="2:29" s="22" customFormat="1" ht="111.75" customHeight="1" thickTop="1" thickBot="1" x14ac:dyDescent="0.3">
      <c r="B384" s="42"/>
      <c r="C384" s="106" t="s">
        <v>157</v>
      </c>
      <c r="D384" s="91">
        <v>3100204</v>
      </c>
      <c r="E384" s="200"/>
      <c r="F384" s="201">
        <v>7.3205000000000009</v>
      </c>
      <c r="G384" s="201">
        <v>6.6550000000000002</v>
      </c>
      <c r="H384" s="369" t="s">
        <v>55</v>
      </c>
      <c r="I384" s="375"/>
      <c r="J384" s="37" t="s">
        <v>1229</v>
      </c>
      <c r="K384" s="33" t="s">
        <v>72</v>
      </c>
      <c r="L384" s="517" t="s">
        <v>1179</v>
      </c>
      <c r="M384" s="563" t="s">
        <v>1258</v>
      </c>
      <c r="N384" s="643"/>
      <c r="P384" s="504"/>
      <c r="Q384" s="504"/>
      <c r="R384" s="504"/>
      <c r="S384" s="504"/>
      <c r="T384" s="504"/>
      <c r="U384" s="504"/>
      <c r="V384" s="504"/>
      <c r="W384" s="504"/>
      <c r="X384" s="504"/>
      <c r="Y384" s="504"/>
      <c r="Z384" s="504"/>
      <c r="AA384" s="504"/>
      <c r="AB384" s="504"/>
      <c r="AC384" s="504"/>
    </row>
    <row r="385" spans="2:29" s="22" customFormat="1" ht="111.75" customHeight="1" thickTop="1" thickBot="1" x14ac:dyDescent="0.3">
      <c r="B385" s="44"/>
      <c r="C385" s="103" t="s">
        <v>158</v>
      </c>
      <c r="D385" s="91">
        <v>3100205</v>
      </c>
      <c r="E385" s="102"/>
      <c r="F385" s="99">
        <v>6.1831000000000014</v>
      </c>
      <c r="G385" s="99">
        <v>5.6210000000000004</v>
      </c>
      <c r="H385" s="369" t="s">
        <v>55</v>
      </c>
      <c r="I385" s="375"/>
      <c r="J385" s="37" t="s">
        <v>1228</v>
      </c>
      <c r="K385" s="33" t="s">
        <v>1105</v>
      </c>
      <c r="L385" s="517" t="s">
        <v>1224</v>
      </c>
      <c r="M385" s="563" t="s">
        <v>1266</v>
      </c>
      <c r="N385" s="643"/>
      <c r="P385" s="504"/>
      <c r="Q385" s="504"/>
      <c r="R385" s="504"/>
      <c r="S385" s="504"/>
      <c r="T385" s="504"/>
      <c r="U385" s="504"/>
      <c r="V385" s="504"/>
      <c r="W385" s="504"/>
      <c r="X385" s="504"/>
      <c r="Y385" s="504"/>
      <c r="Z385" s="504"/>
      <c r="AA385" s="504"/>
      <c r="AB385" s="504"/>
      <c r="AC385" s="504"/>
    </row>
    <row r="386" spans="2:29" s="22" customFormat="1" ht="75" customHeight="1" thickTop="1" thickBot="1" x14ac:dyDescent="0.3">
      <c r="B386" s="207" t="s">
        <v>637</v>
      </c>
      <c r="C386" s="25"/>
      <c r="D386" s="61"/>
      <c r="E386" s="61"/>
      <c r="F386" s="61"/>
      <c r="G386" s="157"/>
      <c r="H386" s="61"/>
      <c r="I386" s="378"/>
      <c r="J386" s="157"/>
      <c r="K386" s="157"/>
      <c r="L386" s="61"/>
      <c r="M386" s="564"/>
      <c r="N386" s="553"/>
      <c r="P386" s="504"/>
      <c r="Q386" s="504"/>
      <c r="R386" s="504"/>
      <c r="S386" s="504"/>
      <c r="T386" s="504"/>
      <c r="U386" s="504"/>
      <c r="V386" s="504"/>
      <c r="W386" s="504"/>
      <c r="X386" s="504"/>
      <c r="Y386" s="504"/>
      <c r="Z386" s="504"/>
      <c r="AA386" s="504"/>
      <c r="AB386" s="504"/>
      <c r="AC386" s="504"/>
    </row>
    <row r="387" spans="2:29" s="72" customFormat="1" ht="96.75" customHeight="1" thickTop="1" thickBot="1" x14ac:dyDescent="0.3">
      <c r="B387" s="84"/>
      <c r="C387" s="110" t="s">
        <v>161</v>
      </c>
      <c r="D387" s="91">
        <v>3100301</v>
      </c>
      <c r="E387" s="199"/>
      <c r="F387" s="97">
        <v>9.6437000000000026</v>
      </c>
      <c r="G387" s="97">
        <v>8.7670000000000012</v>
      </c>
      <c r="H387" s="369" t="s">
        <v>55</v>
      </c>
      <c r="I387" s="375"/>
      <c r="J387" s="37" t="s">
        <v>1232</v>
      </c>
      <c r="K387" s="37" t="s">
        <v>72</v>
      </c>
      <c r="L387" s="517" t="s">
        <v>1179</v>
      </c>
      <c r="M387" s="563" t="s">
        <v>1258</v>
      </c>
      <c r="N387" s="513"/>
      <c r="P387" s="506"/>
      <c r="Q387" s="506"/>
      <c r="R387" s="506"/>
      <c r="S387" s="506"/>
      <c r="T387" s="506"/>
      <c r="U387" s="506"/>
      <c r="V387" s="506"/>
      <c r="W387" s="506"/>
      <c r="X387" s="506"/>
      <c r="Y387" s="506"/>
      <c r="Z387" s="506"/>
      <c r="AA387" s="506"/>
      <c r="AB387" s="506"/>
      <c r="AC387" s="506"/>
    </row>
    <row r="388" spans="2:29" s="22" customFormat="1" ht="96.75" customHeight="1" thickTop="1" thickBot="1" x14ac:dyDescent="0.3">
      <c r="B388" s="27"/>
      <c r="C388" s="115" t="s">
        <v>162</v>
      </c>
      <c r="D388" s="91">
        <v>3100302</v>
      </c>
      <c r="E388" s="200"/>
      <c r="F388" s="201">
        <v>14.011800000000003</v>
      </c>
      <c r="G388" s="201">
        <v>12.738000000000001</v>
      </c>
      <c r="H388" s="369" t="s">
        <v>55</v>
      </c>
      <c r="I388" s="375"/>
      <c r="J388" s="37" t="s">
        <v>1232</v>
      </c>
      <c r="K388" s="37" t="s">
        <v>72</v>
      </c>
      <c r="L388" s="517" t="s">
        <v>1179</v>
      </c>
      <c r="M388" s="563" t="s">
        <v>1258</v>
      </c>
      <c r="N388" s="513"/>
      <c r="P388" s="504"/>
      <c r="Q388" s="504"/>
      <c r="R388" s="504"/>
      <c r="S388" s="504"/>
      <c r="T388" s="504"/>
      <c r="U388" s="504"/>
      <c r="V388" s="504"/>
      <c r="W388" s="504"/>
      <c r="X388" s="504"/>
      <c r="Y388" s="504"/>
      <c r="Z388" s="504"/>
      <c r="AA388" s="504"/>
      <c r="AB388" s="504"/>
      <c r="AC388" s="504"/>
    </row>
    <row r="389" spans="2:29" s="22" customFormat="1" ht="96.75" customHeight="1" thickTop="1" thickBot="1" x14ac:dyDescent="0.3">
      <c r="B389" s="27"/>
      <c r="C389" s="115" t="s">
        <v>163</v>
      </c>
      <c r="D389" s="91">
        <v>3100303</v>
      </c>
      <c r="E389" s="102"/>
      <c r="F389" s="99">
        <v>19.493100000000002</v>
      </c>
      <c r="G389" s="99">
        <v>17.721</v>
      </c>
      <c r="H389" s="369" t="s">
        <v>55</v>
      </c>
      <c r="I389" s="375"/>
      <c r="J389" s="37" t="s">
        <v>1217</v>
      </c>
      <c r="K389" s="37" t="s">
        <v>72</v>
      </c>
      <c r="L389" s="517" t="s">
        <v>1179</v>
      </c>
      <c r="M389" s="563" t="s">
        <v>1258</v>
      </c>
      <c r="N389" s="513"/>
      <c r="P389" s="504"/>
      <c r="Q389" s="504"/>
      <c r="R389" s="504"/>
      <c r="S389" s="504"/>
      <c r="T389" s="504"/>
      <c r="U389" s="504"/>
      <c r="V389" s="504"/>
      <c r="W389" s="504"/>
      <c r="X389" s="504"/>
      <c r="Y389" s="504"/>
      <c r="Z389" s="504"/>
      <c r="AA389" s="504"/>
      <c r="AB389" s="504"/>
      <c r="AC389" s="504"/>
    </row>
    <row r="390" spans="2:29" s="22" customFormat="1" ht="76.5" customHeight="1" thickTop="1" thickBot="1" x14ac:dyDescent="0.3">
      <c r="B390" s="207" t="s">
        <v>795</v>
      </c>
      <c r="C390" s="25"/>
      <c r="D390" s="61"/>
      <c r="E390" s="61"/>
      <c r="F390" s="61"/>
      <c r="G390" s="157"/>
      <c r="H390" s="61"/>
      <c r="I390" s="378"/>
      <c r="J390" s="157"/>
      <c r="K390" s="157"/>
      <c r="L390" s="61"/>
      <c r="M390" s="564"/>
      <c r="N390" s="553"/>
      <c r="P390" s="504"/>
      <c r="Q390" s="504"/>
      <c r="R390" s="504"/>
      <c r="S390" s="504"/>
      <c r="T390" s="504"/>
      <c r="U390" s="504"/>
      <c r="V390" s="504"/>
      <c r="W390" s="504"/>
      <c r="X390" s="504"/>
      <c r="Y390" s="504"/>
      <c r="Z390" s="504"/>
      <c r="AA390" s="504"/>
      <c r="AB390" s="504"/>
      <c r="AC390" s="504"/>
    </row>
    <row r="391" spans="2:29" s="22" customFormat="1" ht="101.25" customHeight="1" thickTop="1" thickBot="1" x14ac:dyDescent="0.3">
      <c r="B391" s="42"/>
      <c r="C391" s="106" t="s">
        <v>164</v>
      </c>
      <c r="D391" s="91">
        <v>3100401</v>
      </c>
      <c r="E391" s="37"/>
      <c r="F391" s="30">
        <v>8.8451000000000004</v>
      </c>
      <c r="G391" s="30">
        <v>8.0410000000000004</v>
      </c>
      <c r="H391" s="369" t="s">
        <v>55</v>
      </c>
      <c r="I391" s="375"/>
      <c r="J391" s="37" t="s">
        <v>1235</v>
      </c>
      <c r="K391" s="150" t="s">
        <v>80</v>
      </c>
      <c r="L391" s="517" t="s">
        <v>1170</v>
      </c>
      <c r="M391" s="563" t="s">
        <v>1260</v>
      </c>
      <c r="N391" s="643"/>
      <c r="P391" s="504"/>
      <c r="Q391" s="504"/>
      <c r="R391" s="504"/>
      <c r="S391" s="504"/>
      <c r="T391" s="504"/>
      <c r="U391" s="504"/>
      <c r="V391" s="504"/>
      <c r="W391" s="504"/>
      <c r="X391" s="504"/>
      <c r="Y391" s="504"/>
      <c r="Z391" s="504"/>
      <c r="AA391" s="504"/>
      <c r="AB391" s="504"/>
      <c r="AC391" s="504"/>
    </row>
    <row r="392" spans="2:29" s="22" customFormat="1" ht="95.25" customHeight="1" thickTop="1" thickBot="1" x14ac:dyDescent="0.3">
      <c r="B392" s="116"/>
      <c r="C392" s="110" t="s">
        <v>165</v>
      </c>
      <c r="D392" s="107">
        <v>3100402</v>
      </c>
      <c r="E392" s="176"/>
      <c r="F392" s="46">
        <v>13.479400000000002</v>
      </c>
      <c r="G392" s="46">
        <v>12.254000000000001</v>
      </c>
      <c r="H392" s="369" t="s">
        <v>55</v>
      </c>
      <c r="I392" s="446"/>
      <c r="J392" s="176" t="s">
        <v>1227</v>
      </c>
      <c r="K392" s="208" t="s">
        <v>80</v>
      </c>
      <c r="L392" s="517" t="s">
        <v>1170</v>
      </c>
      <c r="M392" s="563" t="s">
        <v>1260</v>
      </c>
      <c r="N392" s="643"/>
      <c r="P392" s="504"/>
      <c r="Q392" s="504"/>
      <c r="R392" s="504"/>
      <c r="S392" s="504"/>
      <c r="T392" s="504"/>
      <c r="U392" s="504"/>
      <c r="V392" s="504"/>
      <c r="W392" s="504"/>
      <c r="X392" s="504"/>
      <c r="Y392" s="504"/>
      <c r="Z392" s="504"/>
      <c r="AA392" s="504"/>
      <c r="AB392" s="504"/>
      <c r="AC392" s="504"/>
    </row>
    <row r="393" spans="2:29" s="22" customFormat="1" ht="90.75" customHeight="1" thickTop="1" thickBot="1" x14ac:dyDescent="0.3">
      <c r="B393" s="42"/>
      <c r="C393" s="106" t="s">
        <v>166</v>
      </c>
      <c r="D393" s="91">
        <v>3100403</v>
      </c>
      <c r="E393" s="37"/>
      <c r="F393" s="30">
        <v>18.803400000000003</v>
      </c>
      <c r="G393" s="30">
        <v>17.094000000000001</v>
      </c>
      <c r="H393" s="369" t="s">
        <v>55</v>
      </c>
      <c r="I393" s="375"/>
      <c r="J393" s="37" t="s">
        <v>1215</v>
      </c>
      <c r="K393" s="150" t="s">
        <v>80</v>
      </c>
      <c r="L393" s="517" t="s">
        <v>1170</v>
      </c>
      <c r="M393" s="563" t="s">
        <v>1260</v>
      </c>
      <c r="N393" s="643"/>
      <c r="P393" s="504"/>
      <c r="Q393" s="504"/>
      <c r="R393" s="504"/>
      <c r="S393" s="504"/>
      <c r="T393" s="504"/>
      <c r="U393" s="504"/>
      <c r="V393" s="504"/>
      <c r="W393" s="504"/>
      <c r="X393" s="504"/>
      <c r="Y393" s="504"/>
      <c r="Z393" s="504"/>
      <c r="AA393" s="504"/>
      <c r="AB393" s="504"/>
      <c r="AC393" s="504"/>
    </row>
    <row r="394" spans="2:29" s="22" customFormat="1" ht="96" customHeight="1" thickTop="1" thickBot="1" x14ac:dyDescent="0.3">
      <c r="B394" s="24" t="s">
        <v>635</v>
      </c>
      <c r="C394" s="61"/>
      <c r="D394" s="61"/>
      <c r="E394" s="61"/>
      <c r="F394" s="61"/>
      <c r="G394" s="157"/>
      <c r="H394" s="61"/>
      <c r="I394" s="378"/>
      <c r="J394" s="157"/>
      <c r="K394" s="157"/>
      <c r="L394" s="61"/>
      <c r="M394" s="564"/>
      <c r="N394" s="553"/>
      <c r="P394" s="504"/>
      <c r="Q394" s="504"/>
      <c r="R394" s="504"/>
      <c r="S394" s="504"/>
      <c r="T394" s="504"/>
      <c r="U394" s="504"/>
      <c r="V394" s="504"/>
      <c r="W394" s="504"/>
      <c r="X394" s="504"/>
      <c r="Y394" s="504"/>
      <c r="Z394" s="504"/>
      <c r="AA394" s="504"/>
      <c r="AB394" s="504"/>
      <c r="AC394" s="504"/>
    </row>
    <row r="395" spans="2:29" s="22" customFormat="1" ht="132" customHeight="1" thickTop="1" thickBot="1" x14ac:dyDescent="0.3">
      <c r="B395" s="116"/>
      <c r="C395" s="122" t="s">
        <v>762</v>
      </c>
      <c r="D395" s="107">
        <v>3100101</v>
      </c>
      <c r="E395" s="107"/>
      <c r="F395" s="46">
        <v>1</v>
      </c>
      <c r="G395" s="46">
        <v>1</v>
      </c>
      <c r="H395" s="369" t="s">
        <v>55</v>
      </c>
      <c r="I395" s="446"/>
      <c r="J395" s="176" t="s">
        <v>1229</v>
      </c>
      <c r="K395" s="208" t="s">
        <v>72</v>
      </c>
      <c r="L395" s="369" t="s">
        <v>1179</v>
      </c>
      <c r="M395" s="563" t="s">
        <v>1269</v>
      </c>
      <c r="N395" s="639"/>
      <c r="P395" s="504"/>
      <c r="Q395" s="504"/>
      <c r="R395" s="504"/>
      <c r="S395" s="504"/>
      <c r="T395" s="504"/>
      <c r="U395" s="504"/>
      <c r="V395" s="504"/>
      <c r="W395" s="504"/>
      <c r="X395" s="504"/>
      <c r="Y395" s="504"/>
      <c r="Z395" s="504"/>
      <c r="AA395" s="504"/>
      <c r="AB395" s="504"/>
      <c r="AC395" s="504"/>
    </row>
    <row r="396" spans="2:29" s="22" customFormat="1" ht="85.5" customHeight="1" thickTop="1" thickBot="1" x14ac:dyDescent="0.3">
      <c r="B396" s="422" t="s">
        <v>74</v>
      </c>
      <c r="C396" s="423"/>
      <c r="D396" s="420"/>
      <c r="E396" s="420"/>
      <c r="F396" s="420"/>
      <c r="G396" s="434"/>
      <c r="H396" s="420"/>
      <c r="I396" s="421"/>
      <c r="J396" s="434"/>
      <c r="K396" s="434"/>
      <c r="L396" s="420"/>
      <c r="M396" s="486"/>
      <c r="N396" s="631"/>
      <c r="P396" s="504"/>
      <c r="Q396" s="504"/>
      <c r="R396" s="504"/>
      <c r="S396" s="504"/>
      <c r="T396" s="504"/>
      <c r="U396" s="504"/>
      <c r="V396" s="504"/>
      <c r="W396" s="504"/>
      <c r="X396" s="504"/>
      <c r="Y396" s="504"/>
      <c r="Z396" s="504"/>
      <c r="AA396" s="504"/>
      <c r="AB396" s="504"/>
      <c r="AC396" s="504"/>
    </row>
    <row r="397" spans="2:29" s="72" customFormat="1" ht="68.25" customHeight="1" thickTop="1" thickBot="1" x14ac:dyDescent="0.3">
      <c r="B397" s="84"/>
      <c r="C397" s="182" t="s">
        <v>814</v>
      </c>
      <c r="D397" s="209" t="s">
        <v>4</v>
      </c>
      <c r="E397" s="210"/>
      <c r="F397" s="53">
        <v>5.6627999999999998</v>
      </c>
      <c r="G397" s="53">
        <v>5.1479999999999997</v>
      </c>
      <c r="H397" s="369" t="s">
        <v>55</v>
      </c>
      <c r="I397" s="377"/>
      <c r="J397" s="55" t="s">
        <v>1182</v>
      </c>
      <c r="K397" s="37" t="s">
        <v>1141</v>
      </c>
      <c r="L397" s="517" t="s">
        <v>1169</v>
      </c>
      <c r="M397" s="563" t="s">
        <v>1179</v>
      </c>
      <c r="N397" s="643"/>
      <c r="P397" s="506"/>
      <c r="Q397" s="506"/>
      <c r="R397" s="506"/>
      <c r="S397" s="506"/>
      <c r="T397" s="506"/>
      <c r="U397" s="506"/>
      <c r="V397" s="506"/>
      <c r="W397" s="506"/>
      <c r="X397" s="506"/>
      <c r="Y397" s="506"/>
      <c r="Z397" s="506"/>
      <c r="AA397" s="506"/>
      <c r="AB397" s="506"/>
      <c r="AC397" s="506"/>
    </row>
    <row r="398" spans="2:29" s="72" customFormat="1" ht="68.25" customHeight="1" thickTop="1" thickBot="1" x14ac:dyDescent="0.3">
      <c r="B398" s="84"/>
      <c r="C398" s="153" t="s">
        <v>807</v>
      </c>
      <c r="D398" s="211" t="s">
        <v>75</v>
      </c>
      <c r="E398" s="212"/>
      <c r="F398" s="30">
        <v>6.945400000000002</v>
      </c>
      <c r="G398" s="30">
        <v>6.3140000000000009</v>
      </c>
      <c r="H398" s="369" t="s">
        <v>55</v>
      </c>
      <c r="I398" s="375"/>
      <c r="J398" s="33" t="s">
        <v>1182</v>
      </c>
      <c r="K398" s="37" t="s">
        <v>72</v>
      </c>
      <c r="L398" s="517" t="s">
        <v>1179</v>
      </c>
      <c r="M398" s="563" t="s">
        <v>1179</v>
      </c>
      <c r="N398" s="643"/>
      <c r="P398" s="506"/>
      <c r="Q398" s="506"/>
      <c r="R398" s="506"/>
      <c r="S398" s="506"/>
      <c r="T398" s="506"/>
      <c r="U398" s="506"/>
      <c r="V398" s="506"/>
      <c r="W398" s="506"/>
      <c r="X398" s="506"/>
      <c r="Y398" s="506"/>
      <c r="Z398" s="506"/>
      <c r="AA398" s="506"/>
      <c r="AB398" s="506"/>
      <c r="AC398" s="506"/>
    </row>
    <row r="399" spans="2:29" s="22" customFormat="1" ht="68.25" customHeight="1" thickTop="1" thickBot="1" x14ac:dyDescent="0.3">
      <c r="B399" s="116"/>
      <c r="C399" s="153" t="s">
        <v>808</v>
      </c>
      <c r="D399" s="211" t="s">
        <v>5</v>
      </c>
      <c r="E399" s="211"/>
      <c r="F399" s="30">
        <v>7.7440000000000015</v>
      </c>
      <c r="G399" s="30">
        <v>7.0400000000000009</v>
      </c>
      <c r="H399" s="369" t="s">
        <v>55</v>
      </c>
      <c r="I399" s="375"/>
      <c r="J399" s="33" t="s">
        <v>1183</v>
      </c>
      <c r="K399" s="37" t="s">
        <v>1141</v>
      </c>
      <c r="L399" s="517" t="s">
        <v>1169</v>
      </c>
      <c r="M399" s="563" t="s">
        <v>1179</v>
      </c>
      <c r="N399" s="643"/>
      <c r="P399" s="504"/>
      <c r="Q399" s="504"/>
      <c r="R399" s="504"/>
      <c r="S399" s="504"/>
      <c r="T399" s="504"/>
      <c r="U399" s="504"/>
      <c r="V399" s="504"/>
      <c r="W399" s="504"/>
      <c r="X399" s="504"/>
      <c r="Y399" s="504"/>
      <c r="Z399" s="504"/>
      <c r="AA399" s="504"/>
      <c r="AB399" s="504"/>
      <c r="AC399" s="504"/>
    </row>
    <row r="400" spans="2:29" s="22" customFormat="1" ht="68.25" customHeight="1" thickTop="1" thickBot="1" x14ac:dyDescent="0.3">
      <c r="B400" s="116"/>
      <c r="C400" s="153" t="s">
        <v>1071</v>
      </c>
      <c r="D400" s="211" t="s">
        <v>1072</v>
      </c>
      <c r="E400" s="211"/>
      <c r="F400" s="30">
        <v>8.8693000000000008</v>
      </c>
      <c r="G400" s="30">
        <v>8.0630000000000006</v>
      </c>
      <c r="H400" s="369" t="s">
        <v>55</v>
      </c>
      <c r="I400" s="375"/>
      <c r="J400" s="33" t="s">
        <v>1183</v>
      </c>
      <c r="K400" s="37" t="s">
        <v>72</v>
      </c>
      <c r="L400" s="517" t="s">
        <v>1179</v>
      </c>
      <c r="M400" s="563" t="s">
        <v>1179</v>
      </c>
      <c r="N400" s="643"/>
      <c r="P400" s="504"/>
      <c r="Q400" s="504"/>
      <c r="R400" s="504"/>
      <c r="S400" s="504"/>
      <c r="T400" s="504"/>
      <c r="U400" s="504"/>
      <c r="V400" s="504"/>
      <c r="W400" s="504"/>
      <c r="X400" s="504"/>
      <c r="Y400" s="504"/>
      <c r="Z400" s="504"/>
      <c r="AA400" s="504"/>
      <c r="AB400" s="504"/>
      <c r="AC400" s="504"/>
    </row>
    <row r="401" spans="2:32" s="72" customFormat="1" ht="68.25" customHeight="1" thickTop="1" thickBot="1" x14ac:dyDescent="0.3">
      <c r="B401" s="84"/>
      <c r="C401" s="153" t="s">
        <v>809</v>
      </c>
      <c r="D401" s="211" t="s">
        <v>6</v>
      </c>
      <c r="E401" s="212"/>
      <c r="F401" s="30">
        <v>10.067200000000001</v>
      </c>
      <c r="G401" s="30">
        <v>9.152000000000001</v>
      </c>
      <c r="H401" s="369" t="s">
        <v>55</v>
      </c>
      <c r="I401" s="375"/>
      <c r="J401" s="33" t="s">
        <v>1183</v>
      </c>
      <c r="K401" s="37" t="s">
        <v>72</v>
      </c>
      <c r="L401" s="517" t="s">
        <v>1179</v>
      </c>
      <c r="M401" s="563" t="s">
        <v>1179</v>
      </c>
      <c r="N401" s="643"/>
      <c r="P401" s="506"/>
      <c r="Q401" s="506"/>
      <c r="R401" s="506"/>
      <c r="S401" s="506"/>
      <c r="T401" s="506"/>
      <c r="U401" s="506"/>
      <c r="V401" s="506"/>
      <c r="W401" s="506"/>
      <c r="X401" s="506"/>
      <c r="Y401" s="506"/>
      <c r="Z401" s="506"/>
      <c r="AA401" s="506"/>
      <c r="AB401" s="506"/>
      <c r="AC401" s="506"/>
    </row>
    <row r="402" spans="2:32" s="72" customFormat="1" ht="68.25" customHeight="1" thickTop="1" thickBot="1" x14ac:dyDescent="0.3">
      <c r="B402" s="84"/>
      <c r="C402" s="153" t="s">
        <v>810</v>
      </c>
      <c r="D402" s="211" t="s">
        <v>7</v>
      </c>
      <c r="E402" s="212"/>
      <c r="F402" s="30">
        <v>14.616800000000003</v>
      </c>
      <c r="G402" s="30">
        <v>13.288000000000002</v>
      </c>
      <c r="H402" s="369" t="s">
        <v>55</v>
      </c>
      <c r="I402" s="375"/>
      <c r="J402" s="33" t="s">
        <v>1187</v>
      </c>
      <c r="K402" s="33" t="s">
        <v>1236</v>
      </c>
      <c r="L402" s="517" t="s">
        <v>1170</v>
      </c>
      <c r="M402" s="563" t="s">
        <v>1170</v>
      </c>
      <c r="N402" s="643"/>
      <c r="P402" s="506"/>
      <c r="Q402" s="506"/>
      <c r="R402" s="506"/>
      <c r="S402" s="506"/>
      <c r="T402" s="506"/>
      <c r="U402" s="506"/>
      <c r="V402" s="506"/>
      <c r="W402" s="506"/>
      <c r="X402" s="506"/>
      <c r="Y402" s="506"/>
      <c r="Z402" s="506"/>
      <c r="AA402" s="506"/>
      <c r="AB402" s="506"/>
      <c r="AC402" s="506"/>
    </row>
    <row r="403" spans="2:32" s="22" customFormat="1" ht="68.25" customHeight="1" thickTop="1" thickBot="1" x14ac:dyDescent="0.3">
      <c r="B403" s="116"/>
      <c r="C403" s="153" t="s">
        <v>811</v>
      </c>
      <c r="D403" s="211" t="s">
        <v>8</v>
      </c>
      <c r="E403" s="211"/>
      <c r="F403" s="30">
        <v>17.024700000000003</v>
      </c>
      <c r="G403" s="30">
        <v>15.477000000000002</v>
      </c>
      <c r="H403" s="369" t="s">
        <v>55</v>
      </c>
      <c r="I403" s="375"/>
      <c r="J403" s="33" t="s">
        <v>1223</v>
      </c>
      <c r="K403" s="33" t="s">
        <v>1236</v>
      </c>
      <c r="L403" s="517" t="s">
        <v>1170</v>
      </c>
      <c r="M403" s="563" t="s">
        <v>1170</v>
      </c>
      <c r="N403" s="643"/>
      <c r="P403" s="504"/>
      <c r="Q403" s="504"/>
      <c r="R403" s="504"/>
      <c r="S403" s="504"/>
      <c r="T403" s="504"/>
      <c r="U403" s="504"/>
      <c r="V403" s="504"/>
      <c r="W403" s="504"/>
      <c r="X403" s="504"/>
      <c r="Y403" s="504"/>
      <c r="Z403" s="504"/>
      <c r="AA403" s="504"/>
      <c r="AB403" s="504"/>
      <c r="AC403" s="504"/>
    </row>
    <row r="404" spans="2:32" s="22" customFormat="1" ht="68.25" customHeight="1" thickTop="1" thickBot="1" x14ac:dyDescent="0.3">
      <c r="B404" s="116"/>
      <c r="C404" s="153" t="s">
        <v>812</v>
      </c>
      <c r="D404" s="211" t="s">
        <v>9</v>
      </c>
      <c r="E404" s="211"/>
      <c r="F404" s="30">
        <v>59.398900000000012</v>
      </c>
      <c r="G404" s="30">
        <v>53.999000000000009</v>
      </c>
      <c r="H404" s="369" t="s">
        <v>55</v>
      </c>
      <c r="I404" s="375"/>
      <c r="J404" s="33" t="s">
        <v>1179</v>
      </c>
      <c r="K404" s="37" t="s">
        <v>1141</v>
      </c>
      <c r="L404" s="517" t="s">
        <v>1169</v>
      </c>
      <c r="M404" s="563" t="s">
        <v>1108</v>
      </c>
      <c r="N404" s="643"/>
      <c r="P404" s="504"/>
      <c r="Q404" s="504"/>
      <c r="R404" s="504"/>
      <c r="S404" s="504"/>
      <c r="T404" s="504"/>
      <c r="U404" s="504"/>
      <c r="V404" s="504"/>
      <c r="W404" s="504"/>
      <c r="X404" s="504"/>
      <c r="Y404" s="504"/>
      <c r="Z404" s="504"/>
      <c r="AA404" s="504"/>
      <c r="AB404" s="504"/>
      <c r="AC404" s="504"/>
    </row>
    <row r="405" spans="2:32" s="22" customFormat="1" ht="68.25" customHeight="1" thickTop="1" thickBot="1" x14ac:dyDescent="0.3">
      <c r="B405" s="116"/>
      <c r="C405" s="162" t="s">
        <v>813</v>
      </c>
      <c r="D405" s="213" t="s">
        <v>10</v>
      </c>
      <c r="E405" s="213"/>
      <c r="F405" s="31">
        <v>86.56340000000003</v>
      </c>
      <c r="G405" s="31">
        <v>78.694000000000017</v>
      </c>
      <c r="H405" s="369" t="s">
        <v>55</v>
      </c>
      <c r="I405" s="376"/>
      <c r="J405" s="50" t="s">
        <v>1170</v>
      </c>
      <c r="K405" s="37" t="s">
        <v>97</v>
      </c>
      <c r="L405" s="517" t="s">
        <v>1163</v>
      </c>
      <c r="M405" s="563" t="s">
        <v>1108</v>
      </c>
      <c r="N405" s="643"/>
      <c r="P405" s="504"/>
      <c r="Q405" s="504"/>
      <c r="R405" s="504"/>
      <c r="S405" s="504"/>
      <c r="T405" s="504"/>
      <c r="U405" s="504"/>
      <c r="V405" s="504"/>
      <c r="W405" s="504"/>
      <c r="X405" s="504"/>
      <c r="Y405" s="504"/>
      <c r="Z405" s="504"/>
      <c r="AA405" s="504"/>
      <c r="AB405" s="504"/>
      <c r="AC405" s="504"/>
    </row>
    <row r="406" spans="2:32" s="22" customFormat="1" ht="74.25" customHeight="1" thickTop="1" thickBot="1" x14ac:dyDescent="0.3">
      <c r="B406" s="422" t="s">
        <v>905</v>
      </c>
      <c r="C406" s="423"/>
      <c r="D406" s="420"/>
      <c r="E406" s="420"/>
      <c r="F406" s="420"/>
      <c r="G406" s="434"/>
      <c r="H406" s="424"/>
      <c r="I406" s="424"/>
      <c r="J406" s="424"/>
      <c r="K406" s="424"/>
      <c r="L406" s="424"/>
      <c r="M406" s="486"/>
      <c r="N406" s="660"/>
      <c r="P406" s="504"/>
      <c r="Q406" s="504"/>
      <c r="R406" s="504"/>
      <c r="S406" s="504"/>
      <c r="T406" s="504"/>
      <c r="U406" s="504"/>
      <c r="V406" s="504"/>
      <c r="W406" s="504"/>
      <c r="X406" s="504"/>
      <c r="Y406" s="504"/>
      <c r="Z406" s="504"/>
      <c r="AA406" s="504"/>
      <c r="AB406" s="504"/>
      <c r="AC406" s="504"/>
    </row>
    <row r="407" spans="2:32" s="22" customFormat="1" ht="120" customHeight="1" thickTop="1" thickBot="1" x14ac:dyDescent="0.3">
      <c r="B407" s="42"/>
      <c r="C407" s="153" t="s">
        <v>796</v>
      </c>
      <c r="D407" s="41">
        <v>1500202</v>
      </c>
      <c r="E407" s="41"/>
      <c r="F407" s="78">
        <v>7.4294000000000011</v>
      </c>
      <c r="G407" s="78">
        <v>6.7540000000000004</v>
      </c>
      <c r="H407" s="369" t="s">
        <v>55</v>
      </c>
      <c r="I407" s="375"/>
      <c r="J407" s="33" t="s">
        <v>1201</v>
      </c>
      <c r="K407" s="128" t="s">
        <v>1161</v>
      </c>
      <c r="L407" s="517" t="s">
        <v>1175</v>
      </c>
      <c r="M407" s="563" t="s">
        <v>1175</v>
      </c>
      <c r="N407" s="643"/>
      <c r="P407" s="504"/>
      <c r="Q407" s="504"/>
      <c r="R407" s="504"/>
      <c r="S407" s="504"/>
      <c r="T407" s="504"/>
      <c r="U407" s="504"/>
      <c r="V407" s="504"/>
      <c r="W407" s="504"/>
      <c r="X407" s="504"/>
      <c r="Y407" s="504"/>
      <c r="Z407" s="504"/>
      <c r="AA407" s="504"/>
      <c r="AB407" s="504"/>
      <c r="AC407" s="504"/>
    </row>
    <row r="408" spans="2:32" s="22" customFormat="1" ht="120" customHeight="1" thickTop="1" thickBot="1" x14ac:dyDescent="0.3">
      <c r="B408" s="116"/>
      <c r="C408" s="159" t="s">
        <v>816</v>
      </c>
      <c r="D408" s="48">
        <v>1500203</v>
      </c>
      <c r="E408" s="160"/>
      <c r="F408" s="30">
        <v>5.9411000000000014</v>
      </c>
      <c r="G408" s="30">
        <v>5.4010000000000007</v>
      </c>
      <c r="H408" s="369" t="s">
        <v>55</v>
      </c>
      <c r="I408" s="375"/>
      <c r="J408" s="33" t="s">
        <v>1237</v>
      </c>
      <c r="K408" s="37" t="s">
        <v>72</v>
      </c>
      <c r="L408" s="517" t="s">
        <v>1179</v>
      </c>
      <c r="M408" s="563" t="s">
        <v>1179</v>
      </c>
      <c r="N408" s="643"/>
      <c r="P408" s="504"/>
      <c r="Q408" s="504"/>
      <c r="R408" s="504"/>
      <c r="S408" s="504"/>
      <c r="T408" s="504"/>
      <c r="U408" s="504"/>
      <c r="V408" s="504"/>
      <c r="W408" s="504"/>
      <c r="X408" s="504"/>
      <c r="Y408" s="504"/>
      <c r="Z408" s="504"/>
      <c r="AA408" s="504"/>
      <c r="AB408" s="504"/>
      <c r="AC408" s="504"/>
    </row>
    <row r="409" spans="2:32" s="22" customFormat="1" ht="120" customHeight="1" thickTop="1" thickBot="1" x14ac:dyDescent="0.3">
      <c r="B409" s="42"/>
      <c r="C409" s="153" t="s">
        <v>815</v>
      </c>
      <c r="D409" s="41">
        <v>1500201</v>
      </c>
      <c r="E409" s="114"/>
      <c r="F409" s="66">
        <v>5.4450000000000003</v>
      </c>
      <c r="G409" s="66">
        <v>4.95</v>
      </c>
      <c r="H409" s="369" t="s">
        <v>55</v>
      </c>
      <c r="I409" s="375"/>
      <c r="J409" s="33" t="s">
        <v>1202</v>
      </c>
      <c r="K409" s="37" t="s">
        <v>72</v>
      </c>
      <c r="L409" s="517" t="s">
        <v>1179</v>
      </c>
      <c r="M409" s="563" t="s">
        <v>1179</v>
      </c>
      <c r="N409" s="662"/>
      <c r="P409" s="504"/>
      <c r="Q409" s="504"/>
      <c r="R409" s="504"/>
      <c r="S409" s="504"/>
      <c r="T409" s="504"/>
      <c r="U409" s="504"/>
      <c r="V409" s="504"/>
      <c r="W409" s="504"/>
      <c r="X409" s="504"/>
      <c r="Y409" s="504"/>
      <c r="Z409" s="504"/>
      <c r="AA409" s="504"/>
      <c r="AB409" s="504"/>
      <c r="AC409" s="504"/>
    </row>
    <row r="410" spans="2:32" s="22" customFormat="1" ht="79.5" customHeight="1" thickTop="1" thickBot="1" x14ac:dyDescent="0.3">
      <c r="B410" s="422" t="s">
        <v>603</v>
      </c>
      <c r="C410" s="423"/>
      <c r="D410" s="423"/>
      <c r="E410" s="420"/>
      <c r="F410" s="420"/>
      <c r="G410" s="434"/>
      <c r="H410" s="420"/>
      <c r="I410" s="421"/>
      <c r="J410" s="434"/>
      <c r="K410" s="434"/>
      <c r="L410" s="420"/>
      <c r="M410" s="486"/>
      <c r="N410" s="631"/>
      <c r="P410" s="504"/>
      <c r="Q410" s="504"/>
      <c r="R410" s="504"/>
      <c r="S410" s="504"/>
      <c r="T410" s="504"/>
      <c r="U410" s="504"/>
      <c r="V410" s="504"/>
      <c r="W410" s="504"/>
      <c r="X410" s="504"/>
      <c r="Y410" s="504"/>
      <c r="Z410" s="504"/>
      <c r="AA410" s="504"/>
      <c r="AB410" s="504"/>
      <c r="AC410" s="504"/>
    </row>
    <row r="411" spans="2:32" s="22" customFormat="1" ht="69" customHeight="1" thickTop="1" thickBot="1" x14ac:dyDescent="0.3">
      <c r="B411" s="116"/>
      <c r="C411" s="214" t="s">
        <v>1113</v>
      </c>
      <c r="D411" s="104">
        <v>2100101</v>
      </c>
      <c r="E411" s="104"/>
      <c r="F411" s="53">
        <v>4.2592000000000008</v>
      </c>
      <c r="G411" s="53">
        <v>3.8720000000000003</v>
      </c>
      <c r="H411" s="369" t="s">
        <v>55</v>
      </c>
      <c r="I411" s="377"/>
      <c r="J411" s="55" t="s">
        <v>1238</v>
      </c>
      <c r="K411" s="155" t="s">
        <v>72</v>
      </c>
      <c r="L411" s="517" t="s">
        <v>1179</v>
      </c>
      <c r="M411" s="563" t="s">
        <v>1179</v>
      </c>
      <c r="N411" s="643"/>
      <c r="P411" s="501"/>
      <c r="Q411" s="531"/>
      <c r="R411" s="532"/>
      <c r="S411" s="531"/>
      <c r="T411" s="528"/>
      <c r="U411" s="533"/>
      <c r="V411" s="502"/>
      <c r="W411" s="502"/>
      <c r="X411" s="502"/>
      <c r="Y411" s="534"/>
      <c r="Z411" s="8"/>
      <c r="AA411" s="504"/>
      <c r="AB411" s="504"/>
      <c r="AC411" s="504"/>
      <c r="AD411" s="8"/>
      <c r="AE411" s="8"/>
      <c r="AF411" s="8"/>
    </row>
    <row r="412" spans="2:32" s="22" customFormat="1" ht="69" customHeight="1" thickTop="1" thickBot="1" x14ac:dyDescent="0.3">
      <c r="B412" s="116"/>
      <c r="C412" s="125" t="s">
        <v>1114</v>
      </c>
      <c r="D412" s="91">
        <v>2100102</v>
      </c>
      <c r="E412" s="91"/>
      <c r="F412" s="30">
        <v>5.7475000000000014</v>
      </c>
      <c r="G412" s="30">
        <v>5.2250000000000005</v>
      </c>
      <c r="H412" s="369" t="s">
        <v>55</v>
      </c>
      <c r="I412" s="375"/>
      <c r="J412" s="33" t="s">
        <v>1202</v>
      </c>
      <c r="K412" s="128" t="s">
        <v>72</v>
      </c>
      <c r="L412" s="517" t="s">
        <v>1179</v>
      </c>
      <c r="M412" s="563" t="s">
        <v>1179</v>
      </c>
      <c r="N412" s="643"/>
      <c r="P412" s="501"/>
      <c r="Q412" s="531"/>
      <c r="R412" s="532"/>
      <c r="S412" s="531"/>
      <c r="T412" s="528"/>
      <c r="U412" s="533"/>
      <c r="V412" s="502"/>
      <c r="W412" s="502"/>
      <c r="X412" s="502"/>
      <c r="Y412" s="534"/>
      <c r="Z412" s="8"/>
      <c r="AA412" s="504"/>
      <c r="AB412" s="504"/>
      <c r="AC412" s="504"/>
      <c r="AD412" s="8"/>
      <c r="AE412" s="8"/>
      <c r="AF412" s="8"/>
    </row>
    <row r="413" spans="2:32" s="72" customFormat="1" ht="63" customHeight="1" thickTop="1" thickBot="1" x14ac:dyDescent="0.3">
      <c r="B413" s="84"/>
      <c r="C413" s="125" t="s">
        <v>604</v>
      </c>
      <c r="D413" s="91">
        <v>2100103</v>
      </c>
      <c r="E413" s="109"/>
      <c r="F413" s="30">
        <v>7.2963000000000013</v>
      </c>
      <c r="G413" s="30">
        <v>6.6330000000000009</v>
      </c>
      <c r="H413" s="369" t="s">
        <v>55</v>
      </c>
      <c r="I413" s="375"/>
      <c r="J413" s="33" t="s">
        <v>1237</v>
      </c>
      <c r="K413" s="150" t="s">
        <v>80</v>
      </c>
      <c r="L413" s="517" t="s">
        <v>1170</v>
      </c>
      <c r="M413" s="563" t="s">
        <v>1170</v>
      </c>
      <c r="N413" s="643"/>
      <c r="P413" s="501"/>
      <c r="Q413" s="531"/>
      <c r="R413" s="532"/>
      <c r="S413" s="531"/>
      <c r="T413" s="528"/>
      <c r="U413" s="533"/>
      <c r="V413" s="502"/>
      <c r="W413" s="502"/>
      <c r="X413" s="502"/>
      <c r="Y413" s="534"/>
      <c r="Z413" s="503"/>
      <c r="AA413" s="506"/>
      <c r="AB413" s="506"/>
      <c r="AC413" s="506"/>
      <c r="AD413" s="503"/>
      <c r="AE413" s="503"/>
      <c r="AF413" s="503"/>
    </row>
    <row r="414" spans="2:32" s="22" customFormat="1" ht="63" customHeight="1" thickTop="1" thickBot="1" x14ac:dyDescent="0.3">
      <c r="B414" s="116"/>
      <c r="C414" s="106" t="s">
        <v>605</v>
      </c>
      <c r="D414" s="91">
        <v>2100104</v>
      </c>
      <c r="E414" s="91"/>
      <c r="F414" s="30">
        <v>8.9782000000000011</v>
      </c>
      <c r="G414" s="30">
        <v>8.1620000000000008</v>
      </c>
      <c r="H414" s="369" t="s">
        <v>55</v>
      </c>
      <c r="I414" s="375"/>
      <c r="J414" s="37" t="s">
        <v>1215</v>
      </c>
      <c r="K414" s="150" t="s">
        <v>80</v>
      </c>
      <c r="L414" s="517" t="s">
        <v>1170</v>
      </c>
      <c r="M414" s="563" t="s">
        <v>1170</v>
      </c>
      <c r="N414" s="643"/>
      <c r="P414" s="501"/>
      <c r="Q414" s="531"/>
      <c r="R414" s="532"/>
      <c r="S414" s="531"/>
      <c r="T414" s="528"/>
      <c r="U414" s="533"/>
      <c r="V414" s="502"/>
      <c r="W414" s="502"/>
      <c r="X414" s="502"/>
      <c r="Y414" s="534"/>
      <c r="Z414" s="8"/>
      <c r="AA414" s="504"/>
      <c r="AB414" s="504"/>
      <c r="AC414" s="504"/>
      <c r="AD414" s="8"/>
      <c r="AE414" s="8"/>
      <c r="AF414" s="8"/>
    </row>
    <row r="415" spans="2:32" s="22" customFormat="1" ht="63" customHeight="1" thickTop="1" thickBot="1" x14ac:dyDescent="0.3">
      <c r="B415" s="116"/>
      <c r="C415" s="106" t="s">
        <v>606</v>
      </c>
      <c r="D415" s="91">
        <v>2100105</v>
      </c>
      <c r="E415" s="91"/>
      <c r="F415" s="30">
        <v>10.454400000000001</v>
      </c>
      <c r="G415" s="30">
        <v>9.5040000000000013</v>
      </c>
      <c r="H415" s="369" t="s">
        <v>55</v>
      </c>
      <c r="I415" s="375"/>
      <c r="J415" s="37" t="s">
        <v>1182</v>
      </c>
      <c r="K415" s="150" t="s">
        <v>80</v>
      </c>
      <c r="L415" s="517" t="s">
        <v>1170</v>
      </c>
      <c r="M415" s="563" t="s">
        <v>1170</v>
      </c>
      <c r="N415" s="643"/>
      <c r="P415" s="501"/>
      <c r="Q415" s="531"/>
      <c r="R415" s="532"/>
      <c r="S415" s="531"/>
      <c r="T415" s="528"/>
      <c r="U415" s="533"/>
      <c r="V415" s="502"/>
      <c r="W415" s="502"/>
      <c r="X415" s="502"/>
      <c r="Y415" s="534"/>
      <c r="Z415" s="8"/>
      <c r="AA415" s="504"/>
      <c r="AB415" s="504"/>
      <c r="AC415" s="504"/>
      <c r="AD415" s="8"/>
      <c r="AE415" s="8"/>
      <c r="AF415" s="8"/>
    </row>
    <row r="416" spans="2:32" s="22" customFormat="1" ht="63" customHeight="1" thickTop="1" thickBot="1" x14ac:dyDescent="0.3">
      <c r="B416" s="116"/>
      <c r="C416" s="106" t="s">
        <v>607</v>
      </c>
      <c r="D416" s="91">
        <v>2100106</v>
      </c>
      <c r="E416" s="91"/>
      <c r="F416" s="30">
        <v>12.293600000000003</v>
      </c>
      <c r="G416" s="30">
        <v>11.176000000000002</v>
      </c>
      <c r="H416" s="369" t="s">
        <v>55</v>
      </c>
      <c r="I416" s="375"/>
      <c r="J416" s="37" t="s">
        <v>1182</v>
      </c>
      <c r="K416" s="150" t="s">
        <v>72</v>
      </c>
      <c r="L416" s="517" t="s">
        <v>1179</v>
      </c>
      <c r="M416" s="563" t="s">
        <v>1179</v>
      </c>
      <c r="N416" s="643"/>
      <c r="P416" s="501"/>
      <c r="Q416" s="531"/>
      <c r="R416" s="532"/>
      <c r="S416" s="531"/>
      <c r="T416" s="528"/>
      <c r="U416" s="533"/>
      <c r="V416" s="502"/>
      <c r="W416" s="502"/>
      <c r="X416" s="502"/>
      <c r="Y416" s="534"/>
      <c r="Z416" s="8"/>
      <c r="AA416" s="504"/>
      <c r="AB416" s="504"/>
      <c r="AC416" s="504"/>
      <c r="AD416" s="8"/>
      <c r="AE416" s="8"/>
      <c r="AF416" s="8"/>
    </row>
    <row r="417" spans="1:32" s="22" customFormat="1" ht="63" customHeight="1" thickTop="1" thickBot="1" x14ac:dyDescent="0.3">
      <c r="B417" s="116"/>
      <c r="C417" s="106" t="s">
        <v>608</v>
      </c>
      <c r="D417" s="91">
        <v>2100107</v>
      </c>
      <c r="E417" s="91"/>
      <c r="F417" s="30">
        <v>17.133600000000005</v>
      </c>
      <c r="G417" s="30">
        <v>15.576000000000002</v>
      </c>
      <c r="H417" s="369" t="s">
        <v>55</v>
      </c>
      <c r="I417" s="375"/>
      <c r="J417" s="37" t="s">
        <v>1183</v>
      </c>
      <c r="K417" s="150" t="s">
        <v>80</v>
      </c>
      <c r="L417" s="517" t="s">
        <v>1170</v>
      </c>
      <c r="M417" s="563" t="s">
        <v>1170</v>
      </c>
      <c r="N417" s="643"/>
      <c r="P417" s="501"/>
      <c r="Q417" s="531"/>
      <c r="R417" s="532"/>
      <c r="S417" s="531"/>
      <c r="T417" s="528"/>
      <c r="U417" s="533"/>
      <c r="V417" s="502"/>
      <c r="W417" s="502"/>
      <c r="X417" s="502"/>
      <c r="Y417" s="534"/>
      <c r="Z417" s="8"/>
      <c r="AA417" s="504"/>
      <c r="AB417" s="504"/>
      <c r="AC417" s="504"/>
      <c r="AD417" s="8"/>
      <c r="AE417" s="8"/>
      <c r="AF417" s="8"/>
    </row>
    <row r="418" spans="1:32" s="22" customFormat="1" ht="63" customHeight="1" thickTop="1" thickBot="1" x14ac:dyDescent="0.3">
      <c r="B418" s="116"/>
      <c r="C418" s="106" t="s">
        <v>609</v>
      </c>
      <c r="D418" s="91">
        <v>2100113</v>
      </c>
      <c r="E418" s="91"/>
      <c r="F418" s="30">
        <v>20.436900000000001</v>
      </c>
      <c r="G418" s="30">
        <v>18.579000000000001</v>
      </c>
      <c r="H418" s="369" t="s">
        <v>55</v>
      </c>
      <c r="I418" s="375"/>
      <c r="J418" s="37" t="s">
        <v>1189</v>
      </c>
      <c r="K418" s="150" t="s">
        <v>80</v>
      </c>
      <c r="L418" s="517" t="s">
        <v>1170</v>
      </c>
      <c r="M418" s="563" t="s">
        <v>1170</v>
      </c>
      <c r="N418" s="643"/>
      <c r="P418" s="501"/>
      <c r="Q418" s="531"/>
      <c r="R418" s="532"/>
      <c r="S418" s="531"/>
      <c r="T418" s="528"/>
      <c r="U418" s="533"/>
      <c r="V418" s="502"/>
      <c r="W418" s="502"/>
      <c r="X418" s="502"/>
      <c r="Y418" s="534"/>
      <c r="Z418" s="8"/>
      <c r="AA418" s="504"/>
      <c r="AB418" s="504"/>
      <c r="AC418" s="504"/>
      <c r="AD418" s="8"/>
      <c r="AE418" s="8"/>
      <c r="AF418" s="8"/>
    </row>
    <row r="419" spans="1:32" s="22" customFormat="1" ht="63" customHeight="1" thickTop="1" thickBot="1" x14ac:dyDescent="0.3">
      <c r="B419" s="116"/>
      <c r="C419" s="106" t="s">
        <v>610</v>
      </c>
      <c r="D419" s="91">
        <v>2100108</v>
      </c>
      <c r="E419" s="91"/>
      <c r="F419" s="30">
        <v>29.838600000000003</v>
      </c>
      <c r="G419" s="30">
        <v>27.126000000000001</v>
      </c>
      <c r="H419" s="369" t="s">
        <v>55</v>
      </c>
      <c r="I419" s="375"/>
      <c r="J419" s="37" t="s">
        <v>1187</v>
      </c>
      <c r="K419" s="150" t="s">
        <v>97</v>
      </c>
      <c r="L419" s="517" t="s">
        <v>1163</v>
      </c>
      <c r="M419" s="563" t="s">
        <v>1163</v>
      </c>
      <c r="N419" s="643"/>
      <c r="P419" s="501"/>
      <c r="Q419" s="531"/>
      <c r="R419" s="532"/>
      <c r="S419" s="531"/>
      <c r="T419" s="528"/>
      <c r="U419" s="533"/>
      <c r="V419" s="502"/>
      <c r="W419" s="502"/>
      <c r="X419" s="502"/>
      <c r="Y419" s="534"/>
      <c r="Z419" s="8"/>
      <c r="AA419" s="504"/>
      <c r="AB419" s="504"/>
      <c r="AC419" s="504"/>
      <c r="AD419" s="8"/>
      <c r="AE419" s="8"/>
      <c r="AF419" s="8"/>
    </row>
    <row r="420" spans="1:32" s="22" customFormat="1" ht="63" customHeight="1" thickTop="1" thickBot="1" x14ac:dyDescent="0.3">
      <c r="B420" s="116"/>
      <c r="C420" s="106" t="s">
        <v>611</v>
      </c>
      <c r="D420" s="91">
        <v>2100109</v>
      </c>
      <c r="E420" s="91"/>
      <c r="F420" s="30">
        <v>51.158800000000006</v>
      </c>
      <c r="G420" s="30">
        <v>46.508000000000003</v>
      </c>
      <c r="H420" s="369" t="s">
        <v>55</v>
      </c>
      <c r="I420" s="375"/>
      <c r="J420" s="37" t="s">
        <v>1239</v>
      </c>
      <c r="K420" s="150" t="s">
        <v>97</v>
      </c>
      <c r="L420" s="517" t="s">
        <v>1163</v>
      </c>
      <c r="M420" s="563" t="s">
        <v>1163</v>
      </c>
      <c r="N420" s="643"/>
      <c r="P420" s="501"/>
      <c r="Q420" s="531"/>
      <c r="R420" s="532"/>
      <c r="S420" s="531"/>
      <c r="T420" s="528"/>
      <c r="U420" s="533"/>
      <c r="V420" s="502"/>
      <c r="W420" s="502"/>
      <c r="X420" s="502"/>
      <c r="Y420" s="534"/>
      <c r="Z420" s="8"/>
      <c r="AA420" s="504"/>
      <c r="AB420" s="504"/>
      <c r="AC420" s="504"/>
      <c r="AD420" s="8"/>
      <c r="AE420" s="8"/>
      <c r="AF420" s="8"/>
    </row>
    <row r="421" spans="1:32" s="72" customFormat="1" ht="63" customHeight="1" thickTop="1" thickBot="1" x14ac:dyDescent="0.3">
      <c r="B421" s="84"/>
      <c r="C421" s="215" t="s">
        <v>614</v>
      </c>
      <c r="D421" s="92">
        <v>2100112</v>
      </c>
      <c r="E421" s="108"/>
      <c r="F421" s="31">
        <v>87.785500000000013</v>
      </c>
      <c r="G421" s="31">
        <v>79.805000000000007</v>
      </c>
      <c r="H421" s="369" t="s">
        <v>55</v>
      </c>
      <c r="I421" s="376"/>
      <c r="J421" s="32" t="s">
        <v>1179</v>
      </c>
      <c r="K421" s="191" t="s">
        <v>130</v>
      </c>
      <c r="L421" s="517" t="s">
        <v>1172</v>
      </c>
      <c r="M421" s="563" t="s">
        <v>1172</v>
      </c>
      <c r="N421" s="643"/>
      <c r="P421" s="501"/>
      <c r="Q421" s="531"/>
      <c r="R421" s="532"/>
      <c r="S421" s="531"/>
      <c r="T421" s="528"/>
      <c r="U421" s="533"/>
      <c r="V421" s="502"/>
      <c r="W421" s="502"/>
      <c r="X421" s="502"/>
      <c r="Y421" s="534"/>
      <c r="Z421" s="503"/>
      <c r="AA421" s="506"/>
      <c r="AB421" s="506"/>
      <c r="AC421" s="506"/>
      <c r="AD421" s="503"/>
      <c r="AE421" s="503"/>
      <c r="AF421" s="503"/>
    </row>
    <row r="422" spans="1:32" s="22" customFormat="1" ht="60" customHeight="1" thickTop="1" thickBot="1" x14ac:dyDescent="0.3">
      <c r="B422" s="116"/>
      <c r="C422" s="125" t="s">
        <v>613</v>
      </c>
      <c r="D422" s="91">
        <v>2100111</v>
      </c>
      <c r="E422" s="102"/>
      <c r="F422" s="30">
        <v>71.886099999999999</v>
      </c>
      <c r="G422" s="30">
        <v>65.350999999999999</v>
      </c>
      <c r="H422" s="369" t="s">
        <v>55</v>
      </c>
      <c r="I422" s="375"/>
      <c r="J422" s="288" t="s">
        <v>1179</v>
      </c>
      <c r="K422" s="288" t="s">
        <v>97</v>
      </c>
      <c r="L422" s="517" t="s">
        <v>1163</v>
      </c>
      <c r="M422" s="563" t="s">
        <v>1163</v>
      </c>
      <c r="N422" s="663"/>
      <c r="P422" s="501"/>
      <c r="Q422" s="531"/>
      <c r="R422" s="532"/>
      <c r="S422" s="531"/>
      <c r="T422" s="528"/>
      <c r="U422" s="533"/>
      <c r="V422" s="502"/>
      <c r="W422" s="502"/>
      <c r="X422" s="502"/>
      <c r="Y422" s="534"/>
      <c r="Z422" s="8"/>
      <c r="AA422" s="504"/>
      <c r="AB422" s="504"/>
      <c r="AC422" s="504"/>
      <c r="AD422" s="8"/>
      <c r="AE422" s="8"/>
      <c r="AF422" s="8"/>
    </row>
    <row r="423" spans="1:32" s="22" customFormat="1" ht="120" customHeight="1" thickTop="1" thickBot="1" x14ac:dyDescent="0.3">
      <c r="B423" s="116"/>
      <c r="C423" s="106" t="s">
        <v>612</v>
      </c>
      <c r="D423" s="91">
        <v>2100110</v>
      </c>
      <c r="E423" s="94"/>
      <c r="F423" s="97">
        <v>58.043700000000008</v>
      </c>
      <c r="G423" s="97">
        <v>52.767000000000003</v>
      </c>
      <c r="H423" s="369" t="s">
        <v>55</v>
      </c>
      <c r="I423" s="375"/>
      <c r="J423" s="233" t="s">
        <v>1240</v>
      </c>
      <c r="K423" s="233" t="s">
        <v>94</v>
      </c>
      <c r="L423" s="517" t="s">
        <v>1169</v>
      </c>
      <c r="M423" s="563" t="s">
        <v>1169</v>
      </c>
      <c r="N423" s="663"/>
      <c r="P423" s="504"/>
      <c r="Q423" s="504"/>
      <c r="R423" s="504"/>
      <c r="S423" s="504"/>
      <c r="T423" s="504"/>
      <c r="U423" s="504"/>
      <c r="V423" s="504"/>
      <c r="W423" s="504"/>
      <c r="X423" s="504"/>
      <c r="Y423" s="504"/>
      <c r="Z423" s="504"/>
      <c r="AA423" s="504"/>
      <c r="AB423" s="504"/>
      <c r="AC423" s="504"/>
      <c r="AD423" s="8"/>
      <c r="AE423" s="8"/>
      <c r="AF423" s="8"/>
    </row>
    <row r="424" spans="1:32" s="22" customFormat="1" ht="83.25" customHeight="1" thickTop="1" thickBot="1" x14ac:dyDescent="0.3">
      <c r="B424" s="422" t="s">
        <v>1090</v>
      </c>
      <c r="C424" s="423"/>
      <c r="D424" s="420"/>
      <c r="E424" s="420"/>
      <c r="F424" s="420"/>
      <c r="G424" s="434"/>
      <c r="H424" s="420"/>
      <c r="I424" s="421"/>
      <c r="J424" s="434"/>
      <c r="K424" s="434"/>
      <c r="L424" s="420"/>
      <c r="M424" s="486"/>
      <c r="N424" s="631"/>
      <c r="P424" s="504"/>
      <c r="Q424" s="504"/>
      <c r="R424" s="504"/>
      <c r="S424" s="504"/>
      <c r="T424" s="504"/>
      <c r="U424" s="504"/>
      <c r="V424" s="504"/>
      <c r="W424" s="504"/>
      <c r="X424" s="504"/>
      <c r="Y424" s="504"/>
      <c r="Z424" s="504"/>
      <c r="AA424" s="504"/>
      <c r="AB424" s="504"/>
      <c r="AC424" s="504"/>
      <c r="AD424" s="8"/>
      <c r="AE424" s="8"/>
    </row>
    <row r="425" spans="1:32" s="22" customFormat="1" ht="95.25" customHeight="1" thickTop="1" thickBot="1" x14ac:dyDescent="0.3">
      <c r="B425" s="116"/>
      <c r="C425" s="216" t="s">
        <v>702</v>
      </c>
      <c r="D425" s="217">
        <v>5300001</v>
      </c>
      <c r="E425" s="217"/>
      <c r="F425" s="46">
        <v>18.670300000000005</v>
      </c>
      <c r="G425" s="46">
        <v>16.973000000000003</v>
      </c>
      <c r="H425" s="369" t="s">
        <v>55</v>
      </c>
      <c r="I425" s="446"/>
      <c r="J425" s="176" t="s">
        <v>1242</v>
      </c>
      <c r="K425" s="208" t="s">
        <v>792</v>
      </c>
      <c r="L425" s="517" t="s">
        <v>1241</v>
      </c>
      <c r="M425" s="563" t="s">
        <v>1241</v>
      </c>
      <c r="N425" s="664"/>
      <c r="P425" s="501"/>
      <c r="Q425" s="531"/>
      <c r="R425" s="531"/>
      <c r="S425" s="532"/>
      <c r="T425" s="531"/>
      <c r="U425" s="528"/>
      <c r="V425" s="533"/>
      <c r="W425" s="502"/>
      <c r="X425" s="502"/>
      <c r="Y425" s="502"/>
      <c r="Z425" s="534"/>
      <c r="AA425" s="8"/>
      <c r="AB425" s="504"/>
      <c r="AC425" s="504"/>
      <c r="AD425" s="8"/>
      <c r="AE425" s="8"/>
    </row>
    <row r="426" spans="1:32" s="22" customFormat="1" ht="95.25" customHeight="1" thickTop="1" thickBot="1" x14ac:dyDescent="0.3">
      <c r="B426" s="116"/>
      <c r="C426" s="174" t="s">
        <v>706</v>
      </c>
      <c r="D426" s="175">
        <v>5300005</v>
      </c>
      <c r="E426" s="175"/>
      <c r="F426" s="31">
        <v>160.21610000000001</v>
      </c>
      <c r="G426" s="31">
        <v>145.65100000000001</v>
      </c>
      <c r="H426" s="369" t="s">
        <v>55</v>
      </c>
      <c r="I426" s="376"/>
      <c r="J426" s="50" t="s">
        <v>1233</v>
      </c>
      <c r="K426" s="164" t="s">
        <v>793</v>
      </c>
      <c r="L426" s="517" t="s">
        <v>1174</v>
      </c>
      <c r="M426" s="563" t="s">
        <v>1174</v>
      </c>
      <c r="N426" s="664"/>
      <c r="P426" s="501"/>
      <c r="Q426" s="531"/>
      <c r="R426" s="531"/>
      <c r="S426" s="532"/>
      <c r="T426" s="531"/>
      <c r="U426" s="528"/>
      <c r="V426" s="533"/>
      <c r="W426" s="502"/>
      <c r="X426" s="502"/>
      <c r="Y426" s="502"/>
      <c r="Z426" s="534"/>
      <c r="AA426" s="8"/>
      <c r="AB426" s="504"/>
      <c r="AC426" s="504"/>
      <c r="AD426" s="8"/>
      <c r="AE426" s="8"/>
    </row>
    <row r="427" spans="1:32" s="22" customFormat="1" ht="95.25" customHeight="1" thickTop="1" thickBot="1" x14ac:dyDescent="0.3">
      <c r="B427" s="116"/>
      <c r="C427" s="174" t="s">
        <v>703</v>
      </c>
      <c r="D427" s="286">
        <v>5300002</v>
      </c>
      <c r="E427" s="218"/>
      <c r="F427" s="97">
        <v>18.670300000000005</v>
      </c>
      <c r="G427" s="97">
        <v>16.973000000000003</v>
      </c>
      <c r="H427" s="369" t="s">
        <v>55</v>
      </c>
      <c r="I427" s="375"/>
      <c r="J427" s="233" t="s">
        <v>1242</v>
      </c>
      <c r="K427" s="233" t="s">
        <v>792</v>
      </c>
      <c r="L427" s="517" t="s">
        <v>1241</v>
      </c>
      <c r="M427" s="563" t="s">
        <v>1241</v>
      </c>
      <c r="N427" s="664"/>
      <c r="P427" s="501"/>
      <c r="Q427" s="531"/>
      <c r="R427" s="531"/>
      <c r="S427" s="532"/>
      <c r="T427" s="531"/>
      <c r="U427" s="528"/>
      <c r="V427" s="533"/>
      <c r="W427" s="502"/>
      <c r="X427" s="502"/>
      <c r="Y427" s="502"/>
      <c r="Z427" s="534"/>
      <c r="AA427" s="8"/>
      <c r="AB427" s="504"/>
      <c r="AC427" s="504"/>
      <c r="AD427" s="8"/>
      <c r="AE427" s="8"/>
    </row>
    <row r="428" spans="1:32" s="22" customFormat="1" ht="95.25" customHeight="1" thickTop="1" thickBot="1" x14ac:dyDescent="0.3">
      <c r="B428" s="116"/>
      <c r="C428" s="174" t="s">
        <v>704</v>
      </c>
      <c r="D428" s="286">
        <v>5300003</v>
      </c>
      <c r="E428" s="219"/>
      <c r="F428" s="201">
        <v>18.670300000000005</v>
      </c>
      <c r="G428" s="201">
        <v>16.973000000000003</v>
      </c>
      <c r="H428" s="369" t="s">
        <v>55</v>
      </c>
      <c r="I428" s="375"/>
      <c r="J428" s="233" t="s">
        <v>1242</v>
      </c>
      <c r="K428" s="233" t="s">
        <v>792</v>
      </c>
      <c r="L428" s="517" t="s">
        <v>1241</v>
      </c>
      <c r="M428" s="563" t="s">
        <v>1241</v>
      </c>
      <c r="N428" s="664"/>
      <c r="P428" s="504"/>
      <c r="Q428" s="504"/>
      <c r="R428" s="504"/>
      <c r="S428" s="504"/>
      <c r="T428" s="504"/>
      <c r="U428" s="504"/>
      <c r="V428" s="504"/>
      <c r="W428" s="504"/>
      <c r="X428" s="504"/>
      <c r="Y428" s="504"/>
      <c r="Z428" s="504"/>
      <c r="AA428" s="504"/>
      <c r="AB428" s="504"/>
      <c r="AC428" s="504"/>
      <c r="AD428" s="8"/>
      <c r="AE428" s="8"/>
    </row>
    <row r="429" spans="1:32" s="22" customFormat="1" ht="95.25" customHeight="1" thickTop="1" thickBot="1" x14ac:dyDescent="0.3">
      <c r="B429" s="116"/>
      <c r="C429" s="174" t="s">
        <v>705</v>
      </c>
      <c r="D429" s="286">
        <v>5300004</v>
      </c>
      <c r="E429" s="220"/>
      <c r="F429" s="99">
        <v>62.738500000000009</v>
      </c>
      <c r="G429" s="99">
        <v>57.035000000000004</v>
      </c>
      <c r="H429" s="369" t="s">
        <v>55</v>
      </c>
      <c r="I429" s="375"/>
      <c r="J429" s="233" t="s">
        <v>1243</v>
      </c>
      <c r="K429" s="233" t="s">
        <v>119</v>
      </c>
      <c r="L429" s="517" t="s">
        <v>1210</v>
      </c>
      <c r="M429" s="563" t="s">
        <v>1210</v>
      </c>
      <c r="N429" s="664"/>
      <c r="P429" s="504"/>
      <c r="Q429" s="504"/>
      <c r="R429" s="504"/>
      <c r="S429" s="504"/>
      <c r="T429" s="504"/>
      <c r="U429" s="504"/>
      <c r="V429" s="504"/>
      <c r="W429" s="504"/>
      <c r="X429" s="504"/>
      <c r="Y429" s="504"/>
      <c r="Z429" s="504"/>
      <c r="AA429" s="504"/>
      <c r="AB429" s="504"/>
      <c r="AC429" s="504"/>
    </row>
    <row r="430" spans="1:32" s="22" customFormat="1" ht="67.5" customHeight="1" thickTop="1" thickBot="1" x14ac:dyDescent="0.3">
      <c r="A430" s="435"/>
      <c r="B430" s="422" t="s">
        <v>167</v>
      </c>
      <c r="C430" s="425"/>
      <c r="D430" s="426"/>
      <c r="E430" s="426"/>
      <c r="F430" s="426"/>
      <c r="G430" s="426"/>
      <c r="H430" s="426"/>
      <c r="I430" s="428"/>
      <c r="J430" s="434"/>
      <c r="K430" s="434"/>
      <c r="L430" s="426"/>
      <c r="M430" s="567"/>
      <c r="N430" s="654"/>
      <c r="P430" s="504"/>
      <c r="Q430" s="504"/>
      <c r="R430" s="504"/>
      <c r="S430" s="504"/>
      <c r="T430" s="504"/>
      <c r="U430" s="504"/>
      <c r="V430" s="504"/>
      <c r="W430" s="504"/>
      <c r="X430" s="504"/>
      <c r="Y430" s="504"/>
      <c r="Z430" s="504"/>
      <c r="AA430" s="504"/>
      <c r="AB430" s="504"/>
      <c r="AC430" s="504"/>
    </row>
    <row r="431" spans="1:32" s="133" customFormat="1" ht="12.75" customHeight="1" thickTop="1" thickBot="1" x14ac:dyDescent="0.3">
      <c r="B431" s="221"/>
      <c r="C431" s="204"/>
      <c r="D431" s="59"/>
      <c r="E431" s="59"/>
      <c r="F431" s="59"/>
      <c r="G431" s="59"/>
      <c r="H431" s="59"/>
      <c r="I431" s="386"/>
      <c r="J431" s="59"/>
      <c r="K431" s="59"/>
      <c r="L431" s="59"/>
      <c r="M431" s="577"/>
      <c r="N431" s="60"/>
      <c r="P431" s="504"/>
      <c r="Q431" s="504"/>
      <c r="R431" s="504"/>
      <c r="S431" s="504"/>
      <c r="T431" s="504"/>
      <c r="U431" s="504"/>
      <c r="V431" s="504"/>
      <c r="W431" s="504"/>
      <c r="X431" s="504"/>
      <c r="Y431" s="504"/>
      <c r="Z431" s="504"/>
      <c r="AA431" s="504"/>
      <c r="AB431" s="504"/>
      <c r="AC431" s="504"/>
    </row>
    <row r="432" spans="1:32" s="22" customFormat="1" ht="72" customHeight="1" thickTop="1" thickBot="1" x14ac:dyDescent="0.3">
      <c r="B432" s="24" t="s">
        <v>636</v>
      </c>
      <c r="C432" s="25"/>
      <c r="D432" s="157"/>
      <c r="E432" s="157"/>
      <c r="F432" s="61"/>
      <c r="G432" s="157"/>
      <c r="H432" s="157"/>
      <c r="I432" s="383"/>
      <c r="J432" s="157"/>
      <c r="K432" s="157"/>
      <c r="L432" s="157"/>
      <c r="M432" s="572"/>
      <c r="N432" s="657"/>
      <c r="P432" s="504"/>
      <c r="Q432" s="504"/>
      <c r="R432" s="504"/>
      <c r="S432" s="504"/>
      <c r="T432" s="504"/>
      <c r="U432" s="504"/>
      <c r="V432" s="504"/>
      <c r="W432" s="504"/>
      <c r="X432" s="504"/>
      <c r="Y432" s="504"/>
      <c r="Z432" s="504"/>
      <c r="AA432" s="504"/>
      <c r="AB432" s="504"/>
      <c r="AC432" s="504"/>
    </row>
    <row r="433" spans="2:31" s="72" customFormat="1" ht="60" customHeight="1" thickTop="1" thickBot="1" x14ac:dyDescent="0.3">
      <c r="B433" s="222"/>
      <c r="C433" s="182" t="s">
        <v>168</v>
      </c>
      <c r="D433" s="55">
        <v>2103001</v>
      </c>
      <c r="E433" s="223"/>
      <c r="F433" s="53">
        <v>24.163700000000002</v>
      </c>
      <c r="G433" s="53">
        <v>21.966999999999999</v>
      </c>
      <c r="H433" s="369" t="s">
        <v>55</v>
      </c>
      <c r="I433" s="377"/>
      <c r="J433" s="55" t="s">
        <v>1185</v>
      </c>
      <c r="K433" s="150" t="s">
        <v>94</v>
      </c>
      <c r="L433" s="517" t="s">
        <v>1169</v>
      </c>
      <c r="M433" s="563" t="s">
        <v>1169</v>
      </c>
      <c r="N433" s="643"/>
      <c r="P433" s="501"/>
      <c r="Q433" s="531"/>
      <c r="R433" s="532"/>
      <c r="S433" s="531"/>
      <c r="T433" s="528"/>
      <c r="U433" s="533"/>
      <c r="V433" s="502"/>
      <c r="W433" s="502"/>
      <c r="X433" s="502"/>
      <c r="Y433" s="534"/>
      <c r="Z433" s="503"/>
      <c r="AA433" s="506"/>
      <c r="AB433" s="506"/>
      <c r="AC433" s="506"/>
      <c r="AD433" s="503"/>
      <c r="AE433" s="503"/>
    </row>
    <row r="434" spans="2:31" s="72" customFormat="1" ht="60" customHeight="1" thickTop="1" thickBot="1" x14ac:dyDescent="0.3">
      <c r="B434" s="225"/>
      <c r="C434" s="153" t="s">
        <v>170</v>
      </c>
      <c r="D434" s="33">
        <v>2103003</v>
      </c>
      <c r="E434" s="226"/>
      <c r="F434" s="30">
        <v>34.920600000000007</v>
      </c>
      <c r="G434" s="30">
        <v>31.746000000000002</v>
      </c>
      <c r="H434" s="369" t="s">
        <v>55</v>
      </c>
      <c r="I434" s="375"/>
      <c r="J434" s="33" t="s">
        <v>1189</v>
      </c>
      <c r="K434" s="150" t="s">
        <v>97</v>
      </c>
      <c r="L434" s="517" t="s">
        <v>1163</v>
      </c>
      <c r="M434" s="563" t="s">
        <v>1163</v>
      </c>
      <c r="N434" s="643"/>
      <c r="P434" s="501"/>
      <c r="Q434" s="531"/>
      <c r="R434" s="532"/>
      <c r="S434" s="531"/>
      <c r="T434" s="528"/>
      <c r="U434" s="533"/>
      <c r="V434" s="502"/>
      <c r="W434" s="502"/>
      <c r="X434" s="502"/>
      <c r="Y434" s="534"/>
      <c r="Z434" s="503"/>
      <c r="AA434" s="506"/>
      <c r="AB434" s="506"/>
      <c r="AC434" s="506"/>
      <c r="AD434" s="503"/>
      <c r="AE434" s="503"/>
    </row>
    <row r="435" spans="2:31" s="22" customFormat="1" ht="60" customHeight="1" thickTop="1" thickBot="1" x14ac:dyDescent="0.3">
      <c r="B435" s="141"/>
      <c r="C435" s="153" t="s">
        <v>171</v>
      </c>
      <c r="D435" s="33">
        <v>2103004</v>
      </c>
      <c r="E435" s="33"/>
      <c r="F435" s="30">
        <v>32.222300000000004</v>
      </c>
      <c r="G435" s="30">
        <v>29.293000000000003</v>
      </c>
      <c r="H435" s="369" t="s">
        <v>55</v>
      </c>
      <c r="I435" s="375"/>
      <c r="J435" s="33" t="s">
        <v>1184</v>
      </c>
      <c r="K435" s="150" t="s">
        <v>97</v>
      </c>
      <c r="L435" s="517" t="s">
        <v>1163</v>
      </c>
      <c r="M435" s="563" t="s">
        <v>1163</v>
      </c>
      <c r="N435" s="643"/>
      <c r="P435" s="501"/>
      <c r="Q435" s="531"/>
      <c r="R435" s="532"/>
      <c r="S435" s="531"/>
      <c r="T435" s="528"/>
      <c r="U435" s="533"/>
      <c r="V435" s="502"/>
      <c r="W435" s="502"/>
      <c r="X435" s="502"/>
      <c r="Y435" s="534"/>
      <c r="Z435" s="8"/>
      <c r="AA435" s="504"/>
      <c r="AB435" s="504"/>
      <c r="AC435" s="504"/>
      <c r="AD435" s="8"/>
      <c r="AE435" s="8"/>
    </row>
    <row r="436" spans="2:31" s="72" customFormat="1" ht="60" customHeight="1" thickTop="1" thickBot="1" x14ac:dyDescent="0.3">
      <c r="B436" s="225"/>
      <c r="C436" s="153" t="s">
        <v>172</v>
      </c>
      <c r="D436" s="33">
        <v>2103005</v>
      </c>
      <c r="E436" s="226"/>
      <c r="F436" s="30">
        <v>43.475300000000004</v>
      </c>
      <c r="G436" s="30">
        <v>39.523000000000003</v>
      </c>
      <c r="H436" s="369" t="s">
        <v>55</v>
      </c>
      <c r="I436" s="375"/>
      <c r="J436" s="33" t="s">
        <v>1184</v>
      </c>
      <c r="K436" s="150" t="s">
        <v>97</v>
      </c>
      <c r="L436" s="517" t="s">
        <v>1163</v>
      </c>
      <c r="M436" s="563" t="s">
        <v>1163</v>
      </c>
      <c r="N436" s="643"/>
      <c r="P436" s="501"/>
      <c r="Q436" s="531"/>
      <c r="R436" s="532"/>
      <c r="S436" s="531"/>
      <c r="T436" s="528"/>
      <c r="U436" s="533"/>
      <c r="V436" s="502"/>
      <c r="W436" s="502"/>
      <c r="X436" s="502"/>
      <c r="Y436" s="534"/>
      <c r="Z436" s="503"/>
      <c r="AA436" s="506"/>
      <c r="AB436" s="506"/>
      <c r="AC436" s="506"/>
      <c r="AD436" s="503"/>
      <c r="AE436" s="503"/>
    </row>
    <row r="437" spans="2:31" s="72" customFormat="1" ht="60" customHeight="1" thickTop="1" thickBot="1" x14ac:dyDescent="0.3">
      <c r="B437" s="225"/>
      <c r="C437" s="153" t="s">
        <v>173</v>
      </c>
      <c r="D437" s="37">
        <v>2103006</v>
      </c>
      <c r="E437" s="96"/>
      <c r="F437" s="97">
        <v>88.729300000000023</v>
      </c>
      <c r="G437" s="97">
        <v>80.663000000000011</v>
      </c>
      <c r="H437" s="369" t="s">
        <v>55</v>
      </c>
      <c r="I437" s="375"/>
      <c r="J437" s="37" t="s">
        <v>1188</v>
      </c>
      <c r="K437" s="150" t="s">
        <v>97</v>
      </c>
      <c r="L437" s="517" t="s">
        <v>1163</v>
      </c>
      <c r="M437" s="563" t="s">
        <v>1163</v>
      </c>
      <c r="N437" s="643"/>
      <c r="P437" s="501"/>
      <c r="Q437" s="531"/>
      <c r="R437" s="532"/>
      <c r="S437" s="531"/>
      <c r="T437" s="528"/>
      <c r="U437" s="533"/>
      <c r="V437" s="502"/>
      <c r="W437" s="502"/>
      <c r="X437" s="502"/>
      <c r="Y437" s="534"/>
      <c r="Z437" s="503"/>
      <c r="AA437" s="506"/>
      <c r="AB437" s="506"/>
      <c r="AC437" s="506"/>
      <c r="AD437" s="503"/>
      <c r="AE437" s="503"/>
    </row>
    <row r="438" spans="2:31" s="72" customFormat="1" ht="60" customHeight="1" thickTop="1" thickBot="1" x14ac:dyDescent="0.3">
      <c r="B438" s="227"/>
      <c r="C438" s="153" t="s">
        <v>169</v>
      </c>
      <c r="D438" s="37">
        <v>2103002</v>
      </c>
      <c r="E438" s="100"/>
      <c r="F438" s="99">
        <v>22.118800000000007</v>
      </c>
      <c r="G438" s="99">
        <v>20.108000000000004</v>
      </c>
      <c r="H438" s="369" t="s">
        <v>55</v>
      </c>
      <c r="I438" s="375"/>
      <c r="J438" s="37" t="s">
        <v>1183</v>
      </c>
      <c r="K438" s="150" t="s">
        <v>97</v>
      </c>
      <c r="L438" s="517" t="s">
        <v>1163</v>
      </c>
      <c r="M438" s="563" t="s">
        <v>1163</v>
      </c>
      <c r="N438" s="643"/>
      <c r="P438" s="501"/>
      <c r="Q438" s="531"/>
      <c r="R438" s="532"/>
      <c r="S438" s="531"/>
      <c r="T438" s="528"/>
      <c r="U438" s="533"/>
      <c r="V438" s="502"/>
      <c r="W438" s="502"/>
      <c r="X438" s="502"/>
      <c r="Y438" s="534"/>
      <c r="Z438" s="503"/>
      <c r="AA438" s="506"/>
      <c r="AB438" s="506"/>
      <c r="AC438" s="506"/>
      <c r="AD438" s="503"/>
      <c r="AE438" s="503"/>
    </row>
    <row r="439" spans="2:31" s="22" customFormat="1" ht="87.75" customHeight="1" thickTop="1" thickBot="1" x14ac:dyDescent="0.3">
      <c r="B439" s="24" t="s">
        <v>174</v>
      </c>
      <c r="C439" s="25"/>
      <c r="D439" s="61"/>
      <c r="E439" s="61"/>
      <c r="F439" s="61"/>
      <c r="G439" s="157"/>
      <c r="H439" s="61"/>
      <c r="I439" s="378"/>
      <c r="J439" s="157"/>
      <c r="K439" s="157"/>
      <c r="L439" s="61"/>
      <c r="M439" s="564"/>
      <c r="N439" s="553"/>
      <c r="P439" s="504"/>
      <c r="Q439" s="504"/>
      <c r="R439" s="504"/>
      <c r="S439" s="504"/>
      <c r="T439" s="504"/>
      <c r="U439" s="504"/>
      <c r="V439" s="504"/>
      <c r="W439" s="504"/>
      <c r="X439" s="504"/>
      <c r="Y439" s="504"/>
      <c r="Z439" s="504"/>
      <c r="AA439" s="504"/>
      <c r="AB439" s="504"/>
      <c r="AC439" s="504"/>
      <c r="AD439" s="8"/>
      <c r="AE439" s="8"/>
    </row>
    <row r="440" spans="2:31" s="22" customFormat="1" ht="61.5" customHeight="1" thickTop="1" thickBot="1" x14ac:dyDescent="0.3">
      <c r="B440" s="116"/>
      <c r="C440" s="182" t="s">
        <v>175</v>
      </c>
      <c r="D440" s="45">
        <v>2100641</v>
      </c>
      <c r="E440" s="45"/>
      <c r="F440" s="80">
        <v>3.8720000000000008</v>
      </c>
      <c r="G440" s="80">
        <v>3.5200000000000005</v>
      </c>
      <c r="H440" s="369" t="s">
        <v>55</v>
      </c>
      <c r="I440" s="377"/>
      <c r="J440" s="55" t="s">
        <v>1244</v>
      </c>
      <c r="K440" s="402"/>
      <c r="L440" s="369" t="s">
        <v>1244</v>
      </c>
      <c r="M440" s="563" t="s">
        <v>1163</v>
      </c>
      <c r="N440" s="643"/>
      <c r="P440" s="504"/>
      <c r="Q440" s="504"/>
      <c r="R440" s="504"/>
      <c r="S440" s="504"/>
      <c r="T440" s="504"/>
      <c r="U440" s="504"/>
      <c r="V440" s="504"/>
      <c r="W440" s="504"/>
      <c r="X440" s="504"/>
      <c r="Y440" s="504"/>
      <c r="Z440" s="504"/>
      <c r="AA440" s="504"/>
      <c r="AB440" s="504"/>
      <c r="AC440" s="504"/>
    </row>
    <row r="441" spans="2:31" s="22" customFormat="1" ht="61.5" customHeight="1" thickTop="1" thickBot="1" x14ac:dyDescent="0.3">
      <c r="B441" s="44"/>
      <c r="C441" s="153" t="s">
        <v>176</v>
      </c>
      <c r="D441" s="41">
        <v>2100601</v>
      </c>
      <c r="E441" s="41"/>
      <c r="F441" s="66">
        <v>3.8720000000000008</v>
      </c>
      <c r="G441" s="66">
        <v>3.5200000000000005</v>
      </c>
      <c r="H441" s="369" t="s">
        <v>55</v>
      </c>
      <c r="I441" s="375"/>
      <c r="J441" s="33" t="s">
        <v>1244</v>
      </c>
      <c r="K441" s="404"/>
      <c r="L441" s="369" t="s">
        <v>1244</v>
      </c>
      <c r="M441" s="563" t="s">
        <v>1163</v>
      </c>
      <c r="N441" s="643"/>
      <c r="P441" s="504"/>
      <c r="Q441" s="504"/>
      <c r="R441" s="504"/>
      <c r="S441" s="504"/>
      <c r="T441" s="504"/>
      <c r="U441" s="504"/>
      <c r="V441" s="504"/>
      <c r="W441" s="504"/>
      <c r="X441" s="504"/>
      <c r="Y441" s="504"/>
      <c r="Z441" s="504"/>
      <c r="AA441" s="504"/>
      <c r="AB441" s="504"/>
      <c r="AC441" s="504"/>
    </row>
    <row r="442" spans="2:31" s="22" customFormat="1" ht="80.25" customHeight="1" thickTop="1" thickBot="1" x14ac:dyDescent="0.3">
      <c r="B442" s="24" t="s">
        <v>177</v>
      </c>
      <c r="C442" s="25"/>
      <c r="D442" s="61"/>
      <c r="E442" s="61"/>
      <c r="F442" s="61"/>
      <c r="G442" s="157"/>
      <c r="H442" s="61"/>
      <c r="I442" s="378"/>
      <c r="J442" s="157"/>
      <c r="K442" s="157"/>
      <c r="L442" s="61"/>
      <c r="M442" s="564"/>
      <c r="N442" s="553"/>
      <c r="P442" s="504"/>
      <c r="Q442" s="504"/>
      <c r="R442" s="504"/>
      <c r="S442" s="504"/>
      <c r="T442" s="504"/>
      <c r="U442" s="504"/>
      <c r="V442" s="504"/>
      <c r="W442" s="504"/>
      <c r="X442" s="504"/>
      <c r="Y442" s="504"/>
      <c r="Z442" s="504"/>
      <c r="AA442" s="504"/>
      <c r="AB442" s="504"/>
      <c r="AC442" s="504"/>
    </row>
    <row r="443" spans="2:31" s="22" customFormat="1" ht="66" customHeight="1" thickTop="1" thickBot="1" x14ac:dyDescent="0.3">
      <c r="B443" s="116"/>
      <c r="C443" s="182" t="s">
        <v>178</v>
      </c>
      <c r="D443" s="45">
        <v>2100642</v>
      </c>
      <c r="E443" s="45"/>
      <c r="F443" s="80">
        <v>1.8876000000000004</v>
      </c>
      <c r="G443" s="80">
        <v>1.7160000000000002</v>
      </c>
      <c r="H443" s="369" t="s">
        <v>55</v>
      </c>
      <c r="I443" s="377"/>
      <c r="J443" s="55" t="s">
        <v>1227</v>
      </c>
      <c r="K443" s="155" t="s">
        <v>1162</v>
      </c>
      <c r="L443" s="369" t="s">
        <v>1175</v>
      </c>
      <c r="M443" s="563" t="s">
        <v>1163</v>
      </c>
      <c r="N443" s="643"/>
      <c r="P443" s="504"/>
      <c r="Q443" s="504"/>
      <c r="R443" s="504"/>
      <c r="S443" s="504"/>
      <c r="T443" s="504"/>
      <c r="U443" s="504"/>
      <c r="V443" s="504"/>
      <c r="W443" s="504"/>
      <c r="X443" s="504"/>
      <c r="Y443" s="504"/>
      <c r="Z443" s="504"/>
      <c r="AA443" s="504"/>
      <c r="AB443" s="504"/>
      <c r="AC443" s="504"/>
    </row>
    <row r="444" spans="2:31" s="22" customFormat="1" ht="66" customHeight="1" thickTop="1" thickBot="1" x14ac:dyDescent="0.3">
      <c r="B444" s="116"/>
      <c r="C444" s="189" t="s">
        <v>179</v>
      </c>
      <c r="D444" s="29">
        <v>2100602</v>
      </c>
      <c r="E444" s="29"/>
      <c r="F444" s="78">
        <v>1.8876000000000004</v>
      </c>
      <c r="G444" s="78">
        <v>1.7160000000000002</v>
      </c>
      <c r="H444" s="369" t="s">
        <v>55</v>
      </c>
      <c r="I444" s="376"/>
      <c r="J444" s="32" t="s">
        <v>1227</v>
      </c>
      <c r="K444" s="155" t="s">
        <v>1162</v>
      </c>
      <c r="L444" s="369" t="s">
        <v>1175</v>
      </c>
      <c r="M444" s="563" t="s">
        <v>1163</v>
      </c>
      <c r="N444" s="643"/>
      <c r="P444" s="504"/>
      <c r="Q444" s="504"/>
      <c r="R444" s="504"/>
      <c r="S444" s="504"/>
      <c r="T444" s="504"/>
      <c r="U444" s="504"/>
      <c r="V444" s="504"/>
      <c r="W444" s="504"/>
      <c r="X444" s="504"/>
      <c r="Y444" s="504"/>
      <c r="Z444" s="504"/>
      <c r="AA444" s="504"/>
      <c r="AB444" s="504"/>
      <c r="AC444" s="504"/>
    </row>
    <row r="445" spans="2:31" s="22" customFormat="1" ht="79.5" customHeight="1" thickTop="1" thickBot="1" x14ac:dyDescent="0.3">
      <c r="B445" s="422" t="s">
        <v>646</v>
      </c>
      <c r="C445" s="425"/>
      <c r="D445" s="426"/>
      <c r="E445" s="426"/>
      <c r="F445" s="426"/>
      <c r="G445" s="426"/>
      <c r="H445" s="426"/>
      <c r="I445" s="428"/>
      <c r="J445" s="434"/>
      <c r="K445" s="434"/>
      <c r="L445" s="426"/>
      <c r="M445" s="567"/>
      <c r="N445" s="654"/>
      <c r="P445" s="504"/>
      <c r="Q445" s="504"/>
      <c r="R445" s="504"/>
      <c r="S445" s="504"/>
      <c r="T445" s="504"/>
      <c r="U445" s="504"/>
      <c r="V445" s="504"/>
      <c r="W445" s="504"/>
      <c r="X445" s="504"/>
      <c r="Y445" s="504"/>
      <c r="Z445" s="504"/>
      <c r="AA445" s="504"/>
      <c r="AB445" s="504"/>
      <c r="AC445" s="504"/>
    </row>
    <row r="446" spans="2:31" s="22" customFormat="1" ht="19.5" customHeight="1" thickTop="1" thickBot="1" x14ac:dyDescent="0.3">
      <c r="B446" s="44"/>
      <c r="C446" s="228"/>
      <c r="D446" s="229"/>
      <c r="E446" s="229"/>
      <c r="F446" s="229"/>
      <c r="G446" s="58"/>
      <c r="H446" s="229"/>
      <c r="I446" s="379"/>
      <c r="J446" s="58"/>
      <c r="K446" s="58"/>
      <c r="L446" s="229"/>
      <c r="M446" s="566"/>
      <c r="N446" s="645"/>
      <c r="P446" s="504"/>
      <c r="Q446" s="504"/>
      <c r="R446" s="504"/>
      <c r="S446" s="504"/>
      <c r="T446" s="504"/>
      <c r="U446" s="504"/>
      <c r="V446" s="504"/>
      <c r="W446" s="504"/>
      <c r="X446" s="504"/>
      <c r="Y446" s="504"/>
      <c r="Z446" s="504"/>
      <c r="AA446" s="504"/>
      <c r="AB446" s="504"/>
      <c r="AC446" s="504"/>
    </row>
    <row r="447" spans="2:31" s="22" customFormat="1" ht="61.5" customHeight="1" thickTop="1" thickBot="1" x14ac:dyDescent="0.3">
      <c r="B447" s="24" t="s">
        <v>180</v>
      </c>
      <c r="C447" s="25"/>
      <c r="D447" s="61"/>
      <c r="E447" s="61"/>
      <c r="F447" s="61"/>
      <c r="G447" s="157"/>
      <c r="H447" s="61"/>
      <c r="I447" s="378"/>
      <c r="J447" s="157"/>
      <c r="K447" s="157"/>
      <c r="L447" s="61"/>
      <c r="M447" s="564"/>
      <c r="N447" s="553"/>
      <c r="P447" s="504"/>
      <c r="Q447" s="504"/>
      <c r="R447" s="504"/>
      <c r="S447" s="504"/>
      <c r="T447" s="504"/>
      <c r="U447" s="504"/>
      <c r="V447" s="504"/>
      <c r="W447" s="504"/>
      <c r="X447" s="504"/>
      <c r="Y447" s="504"/>
      <c r="Z447" s="504"/>
      <c r="AA447" s="504"/>
      <c r="AB447" s="504"/>
      <c r="AC447" s="504"/>
    </row>
    <row r="448" spans="2:31" s="22" customFormat="1" ht="126" customHeight="1" thickTop="1" thickBot="1" x14ac:dyDescent="0.3">
      <c r="B448" s="135"/>
      <c r="C448" s="103" t="s">
        <v>181</v>
      </c>
      <c r="D448" s="57">
        <v>2100606</v>
      </c>
      <c r="E448" s="57"/>
      <c r="F448" s="496">
        <v>32.621600000000008</v>
      </c>
      <c r="G448" s="52">
        <v>29.656000000000002</v>
      </c>
      <c r="H448" s="369" t="s">
        <v>55</v>
      </c>
      <c r="I448" s="377"/>
      <c r="J448" s="57" t="s">
        <v>1183</v>
      </c>
      <c r="K448" s="231" t="s">
        <v>97</v>
      </c>
      <c r="L448" s="517" t="s">
        <v>1163</v>
      </c>
      <c r="M448" s="563" t="s">
        <v>1163</v>
      </c>
      <c r="N448" s="643"/>
      <c r="P448" s="504"/>
      <c r="Q448" s="504"/>
      <c r="R448" s="504"/>
      <c r="S448" s="504"/>
      <c r="T448" s="504"/>
      <c r="U448" s="504"/>
      <c r="V448" s="504"/>
      <c r="W448" s="504"/>
      <c r="X448" s="504"/>
      <c r="Y448" s="504"/>
      <c r="Z448" s="504"/>
      <c r="AA448" s="504"/>
      <c r="AB448" s="504"/>
      <c r="AC448" s="504"/>
    </row>
    <row r="449" spans="2:31" s="22" customFormat="1" ht="111" customHeight="1" thickTop="1" thickBot="1" x14ac:dyDescent="0.3">
      <c r="B449" s="141"/>
      <c r="C449" s="125" t="s">
        <v>182</v>
      </c>
      <c r="D449" s="37">
        <v>2100616</v>
      </c>
      <c r="E449" s="37"/>
      <c r="F449" s="30">
        <v>45.72590000000001</v>
      </c>
      <c r="G449" s="30">
        <v>41.569000000000003</v>
      </c>
      <c r="H449" s="369" t="s">
        <v>55</v>
      </c>
      <c r="I449" s="375"/>
      <c r="J449" s="33" t="s">
        <v>1185</v>
      </c>
      <c r="K449" s="128" t="s">
        <v>191</v>
      </c>
      <c r="L449" s="520" t="s">
        <v>1245</v>
      </c>
      <c r="M449" s="563" t="s">
        <v>1169</v>
      </c>
      <c r="N449" s="643"/>
      <c r="P449" s="504"/>
      <c r="Q449" s="504"/>
      <c r="R449" s="504"/>
      <c r="S449" s="504"/>
      <c r="T449" s="504"/>
      <c r="U449" s="504"/>
      <c r="V449" s="504"/>
      <c r="W449" s="504"/>
      <c r="X449" s="504"/>
      <c r="Y449" s="504"/>
      <c r="Z449" s="504"/>
      <c r="AA449" s="504"/>
      <c r="AB449" s="504"/>
      <c r="AC449" s="504"/>
    </row>
    <row r="450" spans="2:31" s="22" customFormat="1" ht="67.5" customHeight="1" thickTop="1" thickBot="1" x14ac:dyDescent="0.3">
      <c r="B450" s="24" t="s">
        <v>647</v>
      </c>
      <c r="C450" s="25"/>
      <c r="D450" s="61"/>
      <c r="E450" s="61"/>
      <c r="F450" s="61"/>
      <c r="G450" s="157"/>
      <c r="H450" s="61"/>
      <c r="I450" s="378"/>
      <c r="J450" s="157"/>
      <c r="K450" s="470"/>
      <c r="L450" s="61"/>
      <c r="M450" s="564"/>
      <c r="N450" s="553"/>
      <c r="P450" s="504"/>
      <c r="Q450" s="504"/>
      <c r="R450" s="504"/>
      <c r="S450" s="504"/>
      <c r="T450" s="504"/>
      <c r="U450" s="504"/>
      <c r="V450" s="504"/>
      <c r="W450" s="504"/>
      <c r="X450" s="504"/>
      <c r="Y450" s="504"/>
      <c r="Z450" s="504"/>
      <c r="AA450" s="504"/>
      <c r="AB450" s="504"/>
      <c r="AC450" s="504"/>
    </row>
    <row r="451" spans="2:31" s="22" customFormat="1" ht="69.75" customHeight="1" thickTop="1" thickBot="1" x14ac:dyDescent="0.3">
      <c r="B451" s="141"/>
      <c r="C451" s="232" t="s">
        <v>184</v>
      </c>
      <c r="D451" s="37">
        <v>2100618</v>
      </c>
      <c r="E451" s="37"/>
      <c r="F451" s="30">
        <v>49.682600000000008</v>
      </c>
      <c r="G451" s="30">
        <v>45.166000000000004</v>
      </c>
      <c r="H451" s="369" t="s">
        <v>55</v>
      </c>
      <c r="I451" s="375"/>
      <c r="J451" s="37" t="s">
        <v>1189</v>
      </c>
      <c r="K451" s="150" t="s">
        <v>97</v>
      </c>
      <c r="L451" s="517" t="s">
        <v>1163</v>
      </c>
      <c r="M451" s="563" t="s">
        <v>1163</v>
      </c>
      <c r="N451" s="643"/>
      <c r="P451" s="504"/>
      <c r="Q451" s="504"/>
      <c r="R451" s="504"/>
      <c r="S451" s="504"/>
      <c r="T451" s="504"/>
      <c r="U451" s="504"/>
      <c r="V451" s="504"/>
      <c r="W451" s="504"/>
      <c r="X451" s="504"/>
      <c r="Y451" s="504"/>
      <c r="Z451" s="504"/>
      <c r="AA451" s="504"/>
      <c r="AB451" s="504"/>
      <c r="AC451" s="504"/>
    </row>
    <row r="452" spans="2:31" s="22" customFormat="1" ht="69.75" customHeight="1" thickTop="1" thickBot="1" x14ac:dyDescent="0.3">
      <c r="B452" s="141"/>
      <c r="C452" s="156" t="s">
        <v>185</v>
      </c>
      <c r="D452" s="91">
        <v>2100669</v>
      </c>
      <c r="E452" s="91"/>
      <c r="F452" s="30">
        <v>52.259900000000002</v>
      </c>
      <c r="G452" s="30">
        <v>47.509</v>
      </c>
      <c r="H452" s="369" t="s">
        <v>55</v>
      </c>
      <c r="I452" s="375"/>
      <c r="J452" s="33" t="s">
        <v>1183</v>
      </c>
      <c r="K452" s="128" t="s">
        <v>97</v>
      </c>
      <c r="L452" s="517" t="s">
        <v>1163</v>
      </c>
      <c r="M452" s="563" t="s">
        <v>1163</v>
      </c>
      <c r="N452" s="643"/>
      <c r="P452" s="504"/>
      <c r="Q452" s="504"/>
      <c r="R452" s="504"/>
      <c r="S452" s="504"/>
      <c r="T452" s="504"/>
      <c r="U452" s="504"/>
      <c r="V452" s="504"/>
      <c r="W452" s="504"/>
      <c r="X452" s="504"/>
      <c r="Y452" s="504"/>
      <c r="Z452" s="504"/>
      <c r="AA452" s="504"/>
      <c r="AB452" s="504"/>
      <c r="AC452" s="504"/>
    </row>
    <row r="453" spans="2:31" s="22" customFormat="1" ht="69.75" customHeight="1" thickTop="1" thickBot="1" x14ac:dyDescent="0.3">
      <c r="B453" s="141"/>
      <c r="C453" s="156" t="s">
        <v>186</v>
      </c>
      <c r="D453" s="91">
        <v>2100672</v>
      </c>
      <c r="E453" s="91"/>
      <c r="F453" s="30">
        <v>62.230300000000014</v>
      </c>
      <c r="G453" s="30">
        <v>56.573000000000008</v>
      </c>
      <c r="H453" s="369" t="s">
        <v>55</v>
      </c>
      <c r="I453" s="375"/>
      <c r="J453" s="33" t="s">
        <v>1187</v>
      </c>
      <c r="K453" s="128" t="s">
        <v>97</v>
      </c>
      <c r="L453" s="517" t="s">
        <v>1163</v>
      </c>
      <c r="M453" s="563" t="s">
        <v>1163</v>
      </c>
      <c r="N453" s="643"/>
      <c r="P453" s="504"/>
      <c r="Q453" s="504"/>
      <c r="R453" s="504"/>
      <c r="S453" s="504"/>
      <c r="T453" s="504"/>
      <c r="U453" s="504"/>
      <c r="V453" s="504"/>
      <c r="W453" s="504"/>
      <c r="X453" s="504"/>
      <c r="Y453" s="504"/>
      <c r="Z453" s="504"/>
      <c r="AA453" s="504"/>
      <c r="AB453" s="504"/>
      <c r="AC453" s="504"/>
    </row>
    <row r="454" spans="2:31" s="22" customFormat="1" ht="69.75" customHeight="1" thickTop="1" thickBot="1" x14ac:dyDescent="0.3">
      <c r="B454" s="141"/>
      <c r="C454" s="156" t="s">
        <v>187</v>
      </c>
      <c r="D454" s="37">
        <v>2100621</v>
      </c>
      <c r="E454" s="37"/>
      <c r="F454" s="30">
        <v>68.667500000000004</v>
      </c>
      <c r="G454" s="30">
        <v>62.425000000000004</v>
      </c>
      <c r="H454" s="369" t="s">
        <v>55</v>
      </c>
      <c r="I454" s="375"/>
      <c r="J454" s="33" t="s">
        <v>1183</v>
      </c>
      <c r="K454" s="128" t="s">
        <v>94</v>
      </c>
      <c r="L454" s="517" t="s">
        <v>1169</v>
      </c>
      <c r="M454" s="563" t="s">
        <v>1169</v>
      </c>
      <c r="N454" s="643"/>
      <c r="P454" s="504"/>
      <c r="Q454" s="504"/>
      <c r="R454" s="504"/>
      <c r="S454" s="504"/>
      <c r="T454" s="504"/>
      <c r="U454" s="504"/>
      <c r="V454" s="504"/>
      <c r="W454" s="504"/>
      <c r="X454" s="504"/>
      <c r="Y454" s="504"/>
      <c r="Z454" s="504"/>
      <c r="AA454" s="504"/>
      <c r="AB454" s="504"/>
      <c r="AC454" s="504"/>
    </row>
    <row r="455" spans="2:31" s="22" customFormat="1" ht="87.75" customHeight="1" thickTop="1" thickBot="1" x14ac:dyDescent="0.3">
      <c r="B455" s="141"/>
      <c r="C455" s="154" t="s">
        <v>183</v>
      </c>
      <c r="D455" s="33">
        <v>2100608</v>
      </c>
      <c r="E455" s="119"/>
      <c r="F455" s="97">
        <v>26.099700000000006</v>
      </c>
      <c r="G455" s="97">
        <v>23.727000000000004</v>
      </c>
      <c r="H455" s="369" t="s">
        <v>55</v>
      </c>
      <c r="I455" s="375"/>
      <c r="J455" s="33" t="s">
        <v>1183</v>
      </c>
      <c r="K455" s="33" t="s">
        <v>94</v>
      </c>
      <c r="L455" s="517" t="s">
        <v>1169</v>
      </c>
      <c r="M455" s="563" t="s">
        <v>1169</v>
      </c>
      <c r="N455" s="643"/>
      <c r="P455" s="504"/>
      <c r="Q455" s="504"/>
      <c r="R455" s="504"/>
      <c r="S455" s="504"/>
      <c r="T455" s="504"/>
      <c r="U455" s="504"/>
      <c r="V455" s="504"/>
      <c r="W455" s="504"/>
      <c r="X455" s="504"/>
      <c r="Y455" s="504"/>
      <c r="Z455" s="504"/>
      <c r="AA455" s="504"/>
      <c r="AB455" s="504"/>
      <c r="AC455" s="504"/>
    </row>
    <row r="456" spans="2:31" s="22" customFormat="1" ht="69.75" customHeight="1" thickTop="1" thickBot="1" x14ac:dyDescent="0.3">
      <c r="B456" s="24" t="s">
        <v>188</v>
      </c>
      <c r="C456" s="25"/>
      <c r="D456" s="61"/>
      <c r="E456" s="61"/>
      <c r="F456" s="61"/>
      <c r="G456" s="157"/>
      <c r="H456" s="61"/>
      <c r="I456" s="378"/>
      <c r="J456" s="157"/>
      <c r="K456" s="157"/>
      <c r="L456" s="61"/>
      <c r="M456" s="564"/>
      <c r="N456" s="553"/>
      <c r="P456" s="504"/>
      <c r="Q456" s="504"/>
      <c r="R456" s="504"/>
      <c r="S456" s="504"/>
      <c r="T456" s="504"/>
      <c r="U456" s="504"/>
      <c r="V456" s="504"/>
      <c r="W456" s="504"/>
      <c r="X456" s="504"/>
      <c r="Y456" s="504"/>
      <c r="Z456" s="504"/>
      <c r="AA456" s="504"/>
      <c r="AB456" s="504"/>
      <c r="AC456" s="504"/>
    </row>
    <row r="457" spans="2:31" s="22" customFormat="1" ht="96.75" customHeight="1" thickTop="1" thickBot="1" x14ac:dyDescent="0.3">
      <c r="B457" s="116"/>
      <c r="C457" s="154" t="s">
        <v>189</v>
      </c>
      <c r="D457" s="55">
        <v>2100605</v>
      </c>
      <c r="E457" s="55"/>
      <c r="F457" s="53">
        <v>31.750400000000003</v>
      </c>
      <c r="G457" s="53">
        <v>28.864000000000001</v>
      </c>
      <c r="H457" s="369" t="s">
        <v>55</v>
      </c>
      <c r="I457" s="377"/>
      <c r="J457" s="55" t="s">
        <v>1185</v>
      </c>
      <c r="K457" s="128" t="s">
        <v>97</v>
      </c>
      <c r="L457" s="517" t="s">
        <v>1163</v>
      </c>
      <c r="M457" s="563" t="s">
        <v>1163</v>
      </c>
      <c r="N457" s="643"/>
      <c r="P457" s="504"/>
      <c r="Q457" s="504"/>
      <c r="R457" s="504"/>
      <c r="S457" s="504"/>
      <c r="T457" s="504"/>
      <c r="U457" s="504"/>
      <c r="V457" s="504"/>
      <c r="W457" s="504"/>
      <c r="X457" s="504"/>
      <c r="Y457" s="504"/>
      <c r="Z457" s="504"/>
      <c r="AA457" s="504"/>
      <c r="AB457" s="504"/>
      <c r="AC457" s="504"/>
    </row>
    <row r="458" spans="2:31" s="22" customFormat="1" ht="96.75" customHeight="1" thickTop="1" thickBot="1" x14ac:dyDescent="0.3">
      <c r="B458" s="116"/>
      <c r="C458" s="156" t="s">
        <v>190</v>
      </c>
      <c r="D458" s="33">
        <v>2100612</v>
      </c>
      <c r="E458" s="33"/>
      <c r="F458" s="30">
        <v>40.426099999999998</v>
      </c>
      <c r="G458" s="30">
        <v>36.750999999999998</v>
      </c>
      <c r="H458" s="369" t="s">
        <v>55</v>
      </c>
      <c r="I458" s="375"/>
      <c r="J458" s="33" t="s">
        <v>1183</v>
      </c>
      <c r="K458" s="128" t="s">
        <v>97</v>
      </c>
      <c r="L458" s="517" t="s">
        <v>1163</v>
      </c>
      <c r="M458" s="563" t="s">
        <v>1163</v>
      </c>
      <c r="N458" s="643"/>
      <c r="P458" s="504"/>
      <c r="Q458" s="504"/>
      <c r="R458" s="504"/>
      <c r="S458" s="504"/>
      <c r="T458" s="504"/>
      <c r="U458" s="504"/>
      <c r="V458" s="504"/>
      <c r="W458" s="504"/>
      <c r="X458" s="504"/>
      <c r="Y458" s="504"/>
      <c r="Z458" s="504"/>
      <c r="AA458" s="504"/>
      <c r="AB458" s="504"/>
      <c r="AC458" s="504"/>
    </row>
    <row r="459" spans="2:31" s="22" customFormat="1" ht="96.75" customHeight="1" thickTop="1" thickBot="1" x14ac:dyDescent="0.3">
      <c r="B459" s="116"/>
      <c r="C459" s="156" t="s">
        <v>192</v>
      </c>
      <c r="D459" s="33">
        <v>2100615</v>
      </c>
      <c r="E459" s="33"/>
      <c r="F459" s="30">
        <v>46.1736</v>
      </c>
      <c r="G459" s="30">
        <v>41.975999999999999</v>
      </c>
      <c r="H459" s="369" t="s">
        <v>55</v>
      </c>
      <c r="I459" s="375"/>
      <c r="J459" s="33" t="s">
        <v>1183</v>
      </c>
      <c r="K459" s="128" t="s">
        <v>97</v>
      </c>
      <c r="L459" s="517" t="s">
        <v>1163</v>
      </c>
      <c r="M459" s="563" t="s">
        <v>1163</v>
      </c>
      <c r="N459" s="643"/>
      <c r="P459" s="8"/>
      <c r="Q459" s="501"/>
      <c r="R459" s="531"/>
      <c r="S459" s="532"/>
      <c r="T459" s="531"/>
      <c r="U459" s="528"/>
      <c r="V459" s="533"/>
      <c r="W459" s="502"/>
      <c r="X459" s="502"/>
      <c r="Y459" s="502"/>
      <c r="Z459" s="534"/>
      <c r="AA459" s="8"/>
      <c r="AB459" s="504"/>
      <c r="AC459" s="504"/>
      <c r="AD459" s="8"/>
      <c r="AE459" s="8"/>
    </row>
    <row r="460" spans="2:31" s="22" customFormat="1" ht="96.75" customHeight="1" thickTop="1" thickBot="1" x14ac:dyDescent="0.3">
      <c r="B460" s="44"/>
      <c r="C460" s="156" t="s">
        <v>193</v>
      </c>
      <c r="D460" s="33">
        <v>2100631</v>
      </c>
      <c r="E460" s="113"/>
      <c r="F460" s="52">
        <v>50.759500000000017</v>
      </c>
      <c r="G460" s="52">
        <v>46.14500000000001</v>
      </c>
      <c r="H460" s="369" t="s">
        <v>55</v>
      </c>
      <c r="I460" s="375"/>
      <c r="J460" s="33" t="s">
        <v>1187</v>
      </c>
      <c r="K460" s="33" t="s">
        <v>97</v>
      </c>
      <c r="L460" s="517" t="s">
        <v>1163</v>
      </c>
      <c r="M460" s="563" t="s">
        <v>1163</v>
      </c>
      <c r="N460" s="643"/>
      <c r="P460" s="8"/>
      <c r="Q460" s="501"/>
      <c r="R460" s="531"/>
      <c r="S460" s="532"/>
      <c r="T460" s="531"/>
      <c r="U460" s="528"/>
      <c r="V460" s="533"/>
      <c r="W460" s="502"/>
      <c r="X460" s="502"/>
      <c r="Y460" s="502"/>
      <c r="Z460" s="534"/>
      <c r="AA460" s="8"/>
      <c r="AB460" s="504"/>
      <c r="AC460" s="504"/>
      <c r="AD460" s="8"/>
      <c r="AE460" s="8"/>
    </row>
    <row r="461" spans="2:31" s="22" customFormat="1" ht="69" customHeight="1" thickTop="1" thickBot="1" x14ac:dyDescent="0.3">
      <c r="B461" s="24" t="s">
        <v>194</v>
      </c>
      <c r="C461" s="25"/>
      <c r="D461" s="61"/>
      <c r="E461" s="61"/>
      <c r="F461" s="61"/>
      <c r="G461" s="157"/>
      <c r="H461" s="61"/>
      <c r="I461" s="378"/>
      <c r="J461" s="157"/>
      <c r="K461" s="157"/>
      <c r="L461" s="61"/>
      <c r="M461" s="564"/>
      <c r="N461" s="553"/>
      <c r="P461" s="8"/>
      <c r="Q461" s="501"/>
      <c r="R461" s="531"/>
      <c r="S461" s="532"/>
      <c r="T461" s="531"/>
      <c r="U461" s="528"/>
      <c r="V461" s="533"/>
      <c r="W461" s="502"/>
      <c r="X461" s="502"/>
      <c r="Y461" s="502"/>
      <c r="Z461" s="534"/>
      <c r="AA461" s="8"/>
      <c r="AB461" s="504"/>
      <c r="AC461" s="504"/>
      <c r="AD461" s="8"/>
      <c r="AE461" s="8"/>
    </row>
    <row r="462" spans="2:31" s="22" customFormat="1" ht="88.5" customHeight="1" thickTop="1" thickBot="1" x14ac:dyDescent="0.3">
      <c r="B462" s="135"/>
      <c r="C462" s="154" t="s">
        <v>195</v>
      </c>
      <c r="D462" s="45">
        <v>2100652</v>
      </c>
      <c r="E462" s="45"/>
      <c r="F462" s="53">
        <v>36.602500000000006</v>
      </c>
      <c r="G462" s="53">
        <v>33.275000000000006</v>
      </c>
      <c r="H462" s="369" t="s">
        <v>55</v>
      </c>
      <c r="I462" s="375"/>
      <c r="J462" s="33" t="s">
        <v>1183</v>
      </c>
      <c r="K462" s="155" t="s">
        <v>97</v>
      </c>
      <c r="L462" s="517" t="s">
        <v>1163</v>
      </c>
      <c r="M462" s="563" t="s">
        <v>1163</v>
      </c>
      <c r="N462" s="643"/>
      <c r="P462" s="8"/>
      <c r="Q462" s="501"/>
      <c r="R462" s="531"/>
      <c r="S462" s="532"/>
      <c r="T462" s="531"/>
      <c r="U462" s="528"/>
      <c r="V462" s="533"/>
      <c r="W462" s="502"/>
      <c r="X462" s="502"/>
      <c r="Y462" s="502"/>
      <c r="Z462" s="534"/>
      <c r="AA462" s="8"/>
      <c r="AB462" s="504"/>
      <c r="AC462" s="504"/>
      <c r="AD462" s="8"/>
      <c r="AE462" s="8"/>
    </row>
    <row r="463" spans="2:31" s="22" customFormat="1" ht="88.5" customHeight="1" thickTop="1" thickBot="1" x14ac:dyDescent="0.3">
      <c r="B463" s="141"/>
      <c r="C463" s="156" t="s">
        <v>196</v>
      </c>
      <c r="D463" s="41">
        <v>2100653</v>
      </c>
      <c r="E463" s="41"/>
      <c r="F463" s="30">
        <v>36.602500000000006</v>
      </c>
      <c r="G463" s="30">
        <v>33.275000000000006</v>
      </c>
      <c r="H463" s="369" t="s">
        <v>55</v>
      </c>
      <c r="I463" s="375"/>
      <c r="J463" s="33" t="s">
        <v>1183</v>
      </c>
      <c r="K463" s="128" t="s">
        <v>97</v>
      </c>
      <c r="L463" s="517" t="s">
        <v>1163</v>
      </c>
      <c r="M463" s="563" t="s">
        <v>1163</v>
      </c>
      <c r="N463" s="643"/>
      <c r="P463" s="8"/>
      <c r="Q463" s="501"/>
      <c r="R463" s="531"/>
      <c r="S463" s="532"/>
      <c r="T463" s="531"/>
      <c r="U463" s="528"/>
      <c r="V463" s="533"/>
      <c r="W463" s="502"/>
      <c r="X463" s="502"/>
      <c r="Y463" s="502"/>
      <c r="Z463" s="534"/>
      <c r="AA463" s="8"/>
      <c r="AB463" s="504"/>
      <c r="AC463" s="504"/>
      <c r="AD463" s="8"/>
      <c r="AE463" s="8"/>
    </row>
    <row r="464" spans="2:31" s="22" customFormat="1" ht="88.5" customHeight="1" thickTop="1" thickBot="1" x14ac:dyDescent="0.3">
      <c r="B464" s="141"/>
      <c r="C464" s="232" t="s">
        <v>201</v>
      </c>
      <c r="D464" s="37">
        <v>2100640</v>
      </c>
      <c r="E464" s="37"/>
      <c r="F464" s="30">
        <v>57.838000000000001</v>
      </c>
      <c r="G464" s="30">
        <v>52.58</v>
      </c>
      <c r="H464" s="369" t="s">
        <v>55</v>
      </c>
      <c r="I464" s="375"/>
      <c r="J464" s="33" t="s">
        <v>1183</v>
      </c>
      <c r="K464" s="150" t="s">
        <v>97</v>
      </c>
      <c r="L464" s="517" t="s">
        <v>1163</v>
      </c>
      <c r="M464" s="563" t="s">
        <v>1163</v>
      </c>
      <c r="N464" s="643"/>
      <c r="P464" s="504"/>
      <c r="Q464" s="504"/>
      <c r="R464" s="504"/>
      <c r="S464" s="504"/>
      <c r="T464" s="504"/>
      <c r="U464" s="504"/>
      <c r="V464" s="504"/>
      <c r="W464" s="504"/>
      <c r="X464" s="504"/>
      <c r="Y464" s="504"/>
      <c r="Z464" s="504"/>
      <c r="AA464" s="504"/>
      <c r="AB464" s="504"/>
      <c r="AC464" s="504"/>
      <c r="AD464" s="8"/>
      <c r="AE464" s="8"/>
    </row>
    <row r="465" spans="2:31" s="22" customFormat="1" ht="88.5" customHeight="1" thickTop="1" thickBot="1" x14ac:dyDescent="0.3">
      <c r="B465" s="141"/>
      <c r="C465" s="232" t="s">
        <v>202</v>
      </c>
      <c r="D465" s="37">
        <v>2100639</v>
      </c>
      <c r="E465" s="37"/>
      <c r="F465" s="30">
        <v>57.838000000000001</v>
      </c>
      <c r="G465" s="30">
        <v>52.58</v>
      </c>
      <c r="H465" s="369" t="s">
        <v>55</v>
      </c>
      <c r="I465" s="375"/>
      <c r="J465" s="33" t="s">
        <v>1183</v>
      </c>
      <c r="K465" s="150" t="s">
        <v>97</v>
      </c>
      <c r="L465" s="517" t="s">
        <v>1163</v>
      </c>
      <c r="M465" s="563" t="s">
        <v>1163</v>
      </c>
      <c r="N465" s="643"/>
      <c r="P465" s="504"/>
      <c r="Q465" s="504"/>
      <c r="R465" s="504"/>
      <c r="S465" s="504"/>
      <c r="T465" s="504"/>
      <c r="U465" s="504"/>
      <c r="V465" s="504"/>
      <c r="W465" s="504"/>
      <c r="X465" s="504"/>
      <c r="Y465" s="504"/>
      <c r="Z465" s="504"/>
      <c r="AA465" s="504"/>
      <c r="AB465" s="504"/>
      <c r="AC465" s="504"/>
      <c r="AD465" s="8"/>
      <c r="AE465" s="8"/>
    </row>
    <row r="466" spans="2:31" s="22" customFormat="1" ht="88.5" customHeight="1" thickTop="1" thickBot="1" x14ac:dyDescent="0.3">
      <c r="B466" s="141"/>
      <c r="C466" s="156" t="s">
        <v>203</v>
      </c>
      <c r="D466" s="37">
        <v>2100636</v>
      </c>
      <c r="E466" s="37"/>
      <c r="F466" s="30">
        <v>58.188900000000011</v>
      </c>
      <c r="G466" s="30">
        <v>52.899000000000008</v>
      </c>
      <c r="H466" s="369" t="s">
        <v>55</v>
      </c>
      <c r="I466" s="375"/>
      <c r="J466" s="33" t="s">
        <v>1187</v>
      </c>
      <c r="K466" s="128" t="s">
        <v>97</v>
      </c>
      <c r="L466" s="517" t="s">
        <v>1163</v>
      </c>
      <c r="M466" s="563" t="s">
        <v>1163</v>
      </c>
      <c r="N466" s="643"/>
      <c r="P466" s="504"/>
      <c r="Q466" s="504"/>
      <c r="R466" s="504"/>
      <c r="S466" s="504"/>
      <c r="T466" s="504"/>
      <c r="U466" s="504"/>
      <c r="V466" s="504"/>
      <c r="W466" s="504"/>
      <c r="X466" s="504"/>
      <c r="Y466" s="504"/>
      <c r="Z466" s="504"/>
      <c r="AA466" s="504"/>
      <c r="AB466" s="504"/>
      <c r="AC466" s="504"/>
    </row>
    <row r="467" spans="2:31" s="22" customFormat="1" ht="88.5" customHeight="1" thickTop="1" thickBot="1" x14ac:dyDescent="0.3">
      <c r="B467" s="141"/>
      <c r="C467" s="156" t="s">
        <v>204</v>
      </c>
      <c r="D467" s="33">
        <v>2100617</v>
      </c>
      <c r="E467" s="33"/>
      <c r="F467" s="30">
        <v>58.188900000000011</v>
      </c>
      <c r="G467" s="30">
        <v>52.899000000000008</v>
      </c>
      <c r="H467" s="369" t="s">
        <v>55</v>
      </c>
      <c r="I467" s="375"/>
      <c r="J467" s="33" t="s">
        <v>1187</v>
      </c>
      <c r="K467" s="128" t="s">
        <v>97</v>
      </c>
      <c r="L467" s="517" t="s">
        <v>1163</v>
      </c>
      <c r="M467" s="563" t="s">
        <v>1163</v>
      </c>
      <c r="N467" s="643"/>
      <c r="P467" s="504"/>
      <c r="Q467" s="504"/>
      <c r="R467" s="504"/>
      <c r="S467" s="504"/>
      <c r="T467" s="504"/>
      <c r="U467" s="504"/>
      <c r="V467" s="504"/>
      <c r="W467" s="504"/>
      <c r="X467" s="504"/>
      <c r="Y467" s="504"/>
      <c r="Z467" s="504"/>
      <c r="AA467" s="504"/>
      <c r="AB467" s="504"/>
      <c r="AC467" s="504"/>
    </row>
    <row r="468" spans="2:31" s="22" customFormat="1" ht="88.5" customHeight="1" thickTop="1" thickBot="1" x14ac:dyDescent="0.3">
      <c r="B468" s="141"/>
      <c r="C468" s="232" t="s">
        <v>197</v>
      </c>
      <c r="D468" s="233">
        <v>2100635</v>
      </c>
      <c r="E468" s="233"/>
      <c r="F468" s="234">
        <v>45.786400000000015</v>
      </c>
      <c r="G468" s="234">
        <v>41.624000000000009</v>
      </c>
      <c r="H468" s="369" t="s">
        <v>55</v>
      </c>
      <c r="I468" s="375"/>
      <c r="J468" s="37" t="s">
        <v>1189</v>
      </c>
      <c r="K468" s="128" t="s">
        <v>97</v>
      </c>
      <c r="L468" s="517" t="s">
        <v>1163</v>
      </c>
      <c r="M468" s="563" t="s">
        <v>1163</v>
      </c>
      <c r="N468" s="643"/>
      <c r="P468" s="504"/>
      <c r="Q468" s="504"/>
      <c r="R468" s="504"/>
      <c r="S468" s="504"/>
      <c r="T468" s="504"/>
      <c r="U468" s="504"/>
      <c r="V468" s="504"/>
      <c r="W468" s="504"/>
      <c r="X468" s="504"/>
      <c r="Y468" s="504"/>
      <c r="Z468" s="504"/>
      <c r="AA468" s="504"/>
      <c r="AB468" s="504"/>
      <c r="AC468" s="504"/>
    </row>
    <row r="469" spans="2:31" s="22" customFormat="1" ht="88.5" customHeight="1" thickTop="1" thickBot="1" x14ac:dyDescent="0.3">
      <c r="B469" s="141"/>
      <c r="C469" s="232" t="s">
        <v>198</v>
      </c>
      <c r="D469" s="37">
        <v>2100607</v>
      </c>
      <c r="E469" s="253"/>
      <c r="F469" s="321">
        <v>45.786400000000015</v>
      </c>
      <c r="G469" s="97">
        <v>41.624000000000009</v>
      </c>
      <c r="H469" s="369" t="s">
        <v>55</v>
      </c>
      <c r="I469" s="375"/>
      <c r="J469" s="37" t="s">
        <v>1189</v>
      </c>
      <c r="K469" s="128" t="s">
        <v>97</v>
      </c>
      <c r="L469" s="517" t="s">
        <v>1163</v>
      </c>
      <c r="M469" s="563" t="s">
        <v>1163</v>
      </c>
      <c r="N469" s="643"/>
      <c r="P469" s="8"/>
      <c r="Q469" s="501"/>
      <c r="R469" s="531"/>
      <c r="S469" s="532"/>
      <c r="T469" s="531"/>
      <c r="U469" s="528"/>
      <c r="V469" s="533"/>
      <c r="W469" s="502"/>
      <c r="X469" s="502"/>
      <c r="Y469" s="502"/>
      <c r="Z469" s="534"/>
      <c r="AA469" s="8"/>
      <c r="AB469" s="504"/>
      <c r="AC469" s="504"/>
      <c r="AD469" s="8"/>
      <c r="AE469" s="8"/>
    </row>
    <row r="470" spans="2:31" s="22" customFormat="1" ht="88.5" customHeight="1" thickTop="1" thickBot="1" x14ac:dyDescent="0.3">
      <c r="B470" s="141"/>
      <c r="C470" s="156" t="s">
        <v>199</v>
      </c>
      <c r="D470" s="91">
        <v>2100659</v>
      </c>
      <c r="E470" s="94"/>
      <c r="F470" s="323">
        <v>37.873000000000012</v>
      </c>
      <c r="G470" s="201">
        <v>34.430000000000007</v>
      </c>
      <c r="H470" s="369" t="s">
        <v>55</v>
      </c>
      <c r="I470" s="375"/>
      <c r="J470" s="33" t="s">
        <v>1183</v>
      </c>
      <c r="K470" s="37" t="s">
        <v>97</v>
      </c>
      <c r="L470" s="517" t="s">
        <v>1163</v>
      </c>
      <c r="M470" s="563" t="s">
        <v>1163</v>
      </c>
      <c r="N470" s="643"/>
      <c r="Q470" s="531"/>
      <c r="R470" s="501"/>
      <c r="S470" s="531"/>
      <c r="T470" s="532"/>
      <c r="U470" s="531"/>
      <c r="V470" s="528"/>
      <c r="W470" s="533"/>
      <c r="X470" s="502"/>
      <c r="Y470" s="502"/>
      <c r="Z470" s="502"/>
      <c r="AA470" s="534"/>
      <c r="AB470" s="8"/>
      <c r="AC470" s="504"/>
      <c r="AD470" s="8"/>
      <c r="AE470" s="8"/>
    </row>
    <row r="471" spans="2:31" s="22" customFormat="1" ht="88.5" customHeight="1" thickTop="1" thickBot="1" x14ac:dyDescent="0.3">
      <c r="B471" s="145"/>
      <c r="C471" s="156" t="s">
        <v>200</v>
      </c>
      <c r="D471" s="91">
        <v>2100660</v>
      </c>
      <c r="E471" s="102"/>
      <c r="F471" s="326">
        <v>37.873000000000012</v>
      </c>
      <c r="G471" s="99">
        <v>34.430000000000007</v>
      </c>
      <c r="H471" s="369" t="s">
        <v>55</v>
      </c>
      <c r="I471" s="375"/>
      <c r="J471" s="33" t="s">
        <v>1183</v>
      </c>
      <c r="K471" s="37" t="s">
        <v>97</v>
      </c>
      <c r="L471" s="517" t="s">
        <v>1163</v>
      </c>
      <c r="M471" s="563" t="s">
        <v>1163</v>
      </c>
      <c r="N471" s="643"/>
      <c r="Q471" s="531"/>
      <c r="R471" s="501"/>
      <c r="S471" s="531"/>
      <c r="T471" s="532"/>
      <c r="U471" s="531"/>
      <c r="V471" s="528"/>
      <c r="W471" s="533"/>
      <c r="X471" s="502"/>
      <c r="Y471" s="502"/>
      <c r="Z471" s="502"/>
      <c r="AA471" s="534"/>
      <c r="AB471" s="8"/>
      <c r="AC471" s="504"/>
      <c r="AD471" s="8"/>
      <c r="AE471" s="8"/>
    </row>
    <row r="472" spans="2:31" s="22" customFormat="1" ht="76.5" customHeight="1" thickTop="1" thickBot="1" x14ac:dyDescent="0.3">
      <c r="B472" s="24" t="s">
        <v>205</v>
      </c>
      <c r="C472" s="25"/>
      <c r="D472" s="61"/>
      <c r="E472" s="61"/>
      <c r="F472" s="61"/>
      <c r="G472" s="157"/>
      <c r="H472" s="61"/>
      <c r="I472" s="378"/>
      <c r="J472" s="157"/>
      <c r="K472" s="157"/>
      <c r="L472" s="61"/>
      <c r="M472" s="564"/>
      <c r="N472" s="553"/>
      <c r="P472" s="504"/>
      <c r="Q472" s="504"/>
      <c r="R472" s="504"/>
      <c r="S472" s="504"/>
      <c r="T472" s="504"/>
      <c r="U472" s="504"/>
      <c r="V472" s="504"/>
      <c r="W472" s="504"/>
      <c r="X472" s="504"/>
      <c r="Y472" s="504"/>
      <c r="Z472" s="504"/>
      <c r="AA472" s="504"/>
      <c r="AB472" s="504"/>
      <c r="AC472" s="504"/>
    </row>
    <row r="473" spans="2:31" s="22" customFormat="1" ht="90" customHeight="1" thickTop="1" thickBot="1" x14ac:dyDescent="0.3">
      <c r="B473" s="135"/>
      <c r="C473" s="232" t="s">
        <v>209</v>
      </c>
      <c r="D473" s="91">
        <v>2100663</v>
      </c>
      <c r="E473" s="91"/>
      <c r="F473" s="30">
        <v>45.967900000000014</v>
      </c>
      <c r="G473" s="30">
        <v>41.789000000000009</v>
      </c>
      <c r="H473" s="369" t="s">
        <v>55</v>
      </c>
      <c r="I473" s="375"/>
      <c r="J473" s="33" t="s">
        <v>1183</v>
      </c>
      <c r="K473" s="150" t="s">
        <v>97</v>
      </c>
      <c r="L473" s="517" t="s">
        <v>1163</v>
      </c>
      <c r="M473" s="563" t="s">
        <v>1163</v>
      </c>
      <c r="N473" s="643"/>
      <c r="P473" s="504"/>
      <c r="Q473" s="504"/>
      <c r="R473" s="504"/>
      <c r="S473" s="504"/>
      <c r="T473" s="504"/>
      <c r="U473" s="504"/>
      <c r="V473" s="504"/>
      <c r="W473" s="504"/>
      <c r="X473" s="504"/>
      <c r="Y473" s="504"/>
      <c r="Z473" s="504"/>
      <c r="AA473" s="504"/>
      <c r="AB473" s="504"/>
      <c r="AC473" s="504"/>
    </row>
    <row r="474" spans="2:31" s="22" customFormat="1" ht="90" customHeight="1" thickTop="1" thickBot="1" x14ac:dyDescent="0.3">
      <c r="B474" s="141"/>
      <c r="C474" s="232" t="s">
        <v>210</v>
      </c>
      <c r="D474" s="37">
        <v>2100648</v>
      </c>
      <c r="E474" s="37"/>
      <c r="F474" s="30">
        <v>46.814900000000002</v>
      </c>
      <c r="G474" s="30">
        <v>42.558999999999997</v>
      </c>
      <c r="H474" s="369" t="s">
        <v>55</v>
      </c>
      <c r="I474" s="375"/>
      <c r="J474" s="37" t="s">
        <v>1187</v>
      </c>
      <c r="K474" s="150" t="s">
        <v>97</v>
      </c>
      <c r="L474" s="517" t="s">
        <v>1163</v>
      </c>
      <c r="M474" s="563" t="s">
        <v>1163</v>
      </c>
      <c r="N474" s="643"/>
      <c r="P474" s="504"/>
      <c r="Q474" s="504"/>
      <c r="R474" s="504"/>
      <c r="S474" s="504"/>
      <c r="T474" s="504"/>
      <c r="U474" s="504"/>
      <c r="V474" s="504"/>
      <c r="W474" s="504"/>
      <c r="X474" s="504"/>
      <c r="Y474" s="504"/>
      <c r="Z474" s="504"/>
      <c r="AA474" s="504"/>
      <c r="AB474" s="504"/>
      <c r="AC474" s="504"/>
    </row>
    <row r="475" spans="2:31" s="22" customFormat="1" ht="90" customHeight="1" thickTop="1" thickBot="1" x14ac:dyDescent="0.3">
      <c r="B475" s="141"/>
      <c r="C475" s="156" t="s">
        <v>212</v>
      </c>
      <c r="D475" s="37">
        <v>2100637</v>
      </c>
      <c r="E475" s="37"/>
      <c r="F475" s="30">
        <v>61.020300000000013</v>
      </c>
      <c r="G475" s="30">
        <v>55.473000000000006</v>
      </c>
      <c r="H475" s="369" t="s">
        <v>55</v>
      </c>
      <c r="I475" s="375"/>
      <c r="J475" s="37" t="s">
        <v>1187</v>
      </c>
      <c r="K475" s="128" t="s">
        <v>94</v>
      </c>
      <c r="L475" s="517" t="s">
        <v>1169</v>
      </c>
      <c r="M475" s="563" t="s">
        <v>1169</v>
      </c>
      <c r="N475" s="643"/>
      <c r="P475" s="504"/>
      <c r="Q475" s="504"/>
      <c r="R475" s="504"/>
      <c r="S475" s="504"/>
      <c r="T475" s="504"/>
      <c r="U475" s="504"/>
      <c r="V475" s="504"/>
      <c r="W475" s="504"/>
      <c r="X475" s="504"/>
      <c r="Y475" s="504"/>
      <c r="Z475" s="504"/>
      <c r="AA475" s="504"/>
      <c r="AB475" s="504"/>
      <c r="AC475" s="504"/>
    </row>
    <row r="476" spans="2:31" s="22" customFormat="1" ht="90" customHeight="1" thickTop="1" thickBot="1" x14ac:dyDescent="0.3">
      <c r="B476" s="141"/>
      <c r="C476" s="156" t="s">
        <v>213</v>
      </c>
      <c r="D476" s="37">
        <v>2100620</v>
      </c>
      <c r="E476" s="37"/>
      <c r="F476" s="30">
        <v>61.020300000000013</v>
      </c>
      <c r="G476" s="30">
        <v>55.473000000000006</v>
      </c>
      <c r="H476" s="369" t="s">
        <v>55</v>
      </c>
      <c r="I476" s="375"/>
      <c r="J476" s="37" t="s">
        <v>1187</v>
      </c>
      <c r="K476" s="150" t="s">
        <v>97</v>
      </c>
      <c r="L476" s="517" t="s">
        <v>1163</v>
      </c>
      <c r="M476" s="563" t="s">
        <v>1163</v>
      </c>
      <c r="N476" s="643"/>
      <c r="P476" s="504"/>
      <c r="Q476" s="504"/>
      <c r="R476" s="504"/>
      <c r="S476" s="504"/>
      <c r="T476" s="504"/>
      <c r="U476" s="504"/>
      <c r="V476" s="504"/>
      <c r="W476" s="504"/>
      <c r="X476" s="504"/>
      <c r="Y476" s="504"/>
      <c r="Z476" s="504"/>
      <c r="AA476" s="504"/>
      <c r="AB476" s="504"/>
      <c r="AC476" s="504"/>
    </row>
    <row r="477" spans="2:31" s="22" customFormat="1" ht="90" customHeight="1" thickTop="1" thickBot="1" x14ac:dyDescent="0.3">
      <c r="B477" s="141"/>
      <c r="C477" s="156" t="s">
        <v>215</v>
      </c>
      <c r="D477" s="91">
        <v>2100668</v>
      </c>
      <c r="E477" s="91"/>
      <c r="F477" s="30">
        <v>50.517500000000005</v>
      </c>
      <c r="G477" s="30">
        <v>45.925000000000004</v>
      </c>
      <c r="H477" s="369" t="s">
        <v>55</v>
      </c>
      <c r="I477" s="375"/>
      <c r="J477" s="33" t="s">
        <v>1183</v>
      </c>
      <c r="K477" s="128" t="s">
        <v>97</v>
      </c>
      <c r="L477" s="517" t="s">
        <v>1163</v>
      </c>
      <c r="M477" s="563" t="s">
        <v>1163</v>
      </c>
      <c r="N477" s="643"/>
      <c r="Q477" s="504"/>
      <c r="R477" s="504"/>
      <c r="S477" s="504"/>
      <c r="T477" s="504"/>
      <c r="U477" s="504"/>
      <c r="V477" s="504"/>
      <c r="W477" s="504"/>
      <c r="X477" s="504"/>
      <c r="Y477" s="504"/>
      <c r="Z477" s="504"/>
      <c r="AA477" s="504"/>
      <c r="AB477" s="504"/>
      <c r="AC477" s="504"/>
    </row>
    <row r="478" spans="2:31" s="22" customFormat="1" ht="90" customHeight="1" thickTop="1" thickBot="1" x14ac:dyDescent="0.3">
      <c r="B478" s="141"/>
      <c r="C478" s="156" t="s">
        <v>216</v>
      </c>
      <c r="D478" s="91">
        <v>2100670</v>
      </c>
      <c r="E478" s="91"/>
      <c r="F478" s="30">
        <v>55.321200000000005</v>
      </c>
      <c r="G478" s="30">
        <v>50.292000000000002</v>
      </c>
      <c r="H478" s="369" t="s">
        <v>55</v>
      </c>
      <c r="I478" s="375"/>
      <c r="J478" s="37" t="s">
        <v>1187</v>
      </c>
      <c r="K478" s="128" t="s">
        <v>97</v>
      </c>
      <c r="L478" s="517" t="s">
        <v>1163</v>
      </c>
      <c r="M478" s="563" t="s">
        <v>1163</v>
      </c>
      <c r="N478" s="643"/>
      <c r="Q478" s="504"/>
      <c r="R478" s="504"/>
      <c r="S478" s="504"/>
      <c r="T478" s="504"/>
      <c r="U478" s="504"/>
      <c r="V478" s="504"/>
      <c r="W478" s="504"/>
      <c r="X478" s="504"/>
      <c r="Y478" s="504"/>
      <c r="Z478" s="504"/>
      <c r="AA478" s="504"/>
      <c r="AB478" s="504"/>
      <c r="AC478" s="504"/>
    </row>
    <row r="479" spans="2:31" s="22" customFormat="1" ht="90" customHeight="1" thickTop="1" thickBot="1" x14ac:dyDescent="0.3">
      <c r="B479" s="141"/>
      <c r="C479" s="232" t="s">
        <v>221</v>
      </c>
      <c r="D479" s="37">
        <v>2100622</v>
      </c>
      <c r="E479" s="37"/>
      <c r="F479" s="321">
        <v>84.893600000000006</v>
      </c>
      <c r="G479" s="97">
        <v>77.176000000000002</v>
      </c>
      <c r="H479" s="369" t="s">
        <v>55</v>
      </c>
      <c r="I479" s="375"/>
      <c r="J479" s="37" t="s">
        <v>1175</v>
      </c>
      <c r="K479" s="150" t="s">
        <v>97</v>
      </c>
      <c r="L479" s="517" t="s">
        <v>1163</v>
      </c>
      <c r="M479" s="563" t="s">
        <v>1163</v>
      </c>
      <c r="N479" s="643"/>
      <c r="P479" s="504"/>
      <c r="Q479" s="504"/>
      <c r="R479" s="504"/>
      <c r="S479" s="504"/>
      <c r="T479" s="504"/>
      <c r="U479" s="504"/>
      <c r="V479" s="504"/>
      <c r="W479" s="504"/>
      <c r="X479" s="504"/>
      <c r="Y479" s="504"/>
      <c r="Z479" s="504"/>
      <c r="AA479" s="504"/>
      <c r="AB479" s="504"/>
      <c r="AC479" s="504"/>
    </row>
    <row r="480" spans="2:31" s="22" customFormat="1" ht="90" customHeight="1" thickTop="1" thickBot="1" x14ac:dyDescent="0.3">
      <c r="B480" s="141"/>
      <c r="C480" s="235" t="s">
        <v>206</v>
      </c>
      <c r="D480" s="57">
        <v>2100634</v>
      </c>
      <c r="E480" s="68"/>
      <c r="F480" s="323">
        <v>40.970600000000005</v>
      </c>
      <c r="G480" s="201">
        <v>37.246000000000002</v>
      </c>
      <c r="H480" s="369" t="s">
        <v>55</v>
      </c>
      <c r="I480" s="375"/>
      <c r="J480" s="33" t="s">
        <v>1183</v>
      </c>
      <c r="K480" s="150" t="s">
        <v>97</v>
      </c>
      <c r="L480" s="517" t="s">
        <v>1163</v>
      </c>
      <c r="M480" s="563" t="s">
        <v>1163</v>
      </c>
      <c r="N480" s="643"/>
      <c r="P480" s="504"/>
      <c r="Q480" s="504"/>
      <c r="R480" s="504"/>
      <c r="S480" s="504"/>
      <c r="T480" s="504"/>
      <c r="U480" s="504"/>
      <c r="V480" s="504"/>
      <c r="W480" s="504"/>
      <c r="X480" s="504"/>
      <c r="Y480" s="504"/>
      <c r="Z480" s="504"/>
      <c r="AA480" s="504"/>
      <c r="AB480" s="504"/>
      <c r="AC480" s="504"/>
    </row>
    <row r="481" spans="2:29" s="22" customFormat="1" ht="90" customHeight="1" thickTop="1" thickBot="1" x14ac:dyDescent="0.3">
      <c r="B481" s="141"/>
      <c r="C481" s="232" t="s">
        <v>207</v>
      </c>
      <c r="D481" s="37">
        <v>2100609</v>
      </c>
      <c r="E481" s="253"/>
      <c r="F481" s="323">
        <v>40.970600000000005</v>
      </c>
      <c r="G481" s="201">
        <v>37.246000000000002</v>
      </c>
      <c r="H481" s="369" t="s">
        <v>55</v>
      </c>
      <c r="I481" s="375"/>
      <c r="J481" s="33" t="s">
        <v>1183</v>
      </c>
      <c r="K481" s="150" t="s">
        <v>94</v>
      </c>
      <c r="L481" s="517" t="s">
        <v>1169</v>
      </c>
      <c r="M481" s="563" t="s">
        <v>1169</v>
      </c>
      <c r="N481" s="643"/>
      <c r="P481" s="504"/>
      <c r="Q481" s="504"/>
      <c r="R481" s="504"/>
      <c r="S481" s="504"/>
      <c r="T481" s="504"/>
      <c r="U481" s="504"/>
      <c r="V481" s="504"/>
      <c r="W481" s="504"/>
      <c r="X481" s="504"/>
      <c r="Y481" s="504"/>
      <c r="Z481" s="504"/>
      <c r="AA481" s="504"/>
      <c r="AB481" s="504"/>
      <c r="AC481" s="504"/>
    </row>
    <row r="482" spans="2:29" s="22" customFormat="1" ht="90" customHeight="1" thickTop="1" thickBot="1" x14ac:dyDescent="0.3">
      <c r="B482" s="141"/>
      <c r="C482" s="156" t="s">
        <v>218</v>
      </c>
      <c r="D482" s="91">
        <v>2100673</v>
      </c>
      <c r="E482" s="200"/>
      <c r="F482" s="323">
        <v>64.819700000000012</v>
      </c>
      <c r="G482" s="201">
        <v>58.927000000000007</v>
      </c>
      <c r="H482" s="369" t="s">
        <v>55</v>
      </c>
      <c r="I482" s="375"/>
      <c r="J482" s="37" t="s">
        <v>1187</v>
      </c>
      <c r="K482" s="33" t="s">
        <v>97</v>
      </c>
      <c r="L482" s="517" t="s">
        <v>1163</v>
      </c>
      <c r="M482" s="563" t="s">
        <v>1163</v>
      </c>
      <c r="N482" s="643"/>
      <c r="P482" s="504"/>
      <c r="S482" s="504"/>
      <c r="T482" s="504"/>
      <c r="U482" s="504"/>
      <c r="V482" s="504"/>
      <c r="W482" s="504"/>
      <c r="X482" s="504"/>
      <c r="Y482" s="504"/>
      <c r="Z482" s="504"/>
      <c r="AA482" s="504"/>
      <c r="AB482" s="504"/>
      <c r="AC482" s="504"/>
    </row>
    <row r="483" spans="2:29" s="22" customFormat="1" ht="90" customHeight="1" thickTop="1" thickBot="1" x14ac:dyDescent="0.3">
      <c r="B483" s="141"/>
      <c r="C483" s="156" t="s">
        <v>219</v>
      </c>
      <c r="D483" s="91">
        <v>2100674</v>
      </c>
      <c r="E483" s="200"/>
      <c r="F483" s="323">
        <v>64.819700000000012</v>
      </c>
      <c r="G483" s="201">
        <v>58.927000000000007</v>
      </c>
      <c r="H483" s="369" t="s">
        <v>55</v>
      </c>
      <c r="I483" s="375"/>
      <c r="J483" s="37" t="s">
        <v>1187</v>
      </c>
      <c r="K483" s="33" t="s">
        <v>97</v>
      </c>
      <c r="L483" s="517" t="s">
        <v>1163</v>
      </c>
      <c r="M483" s="563" t="s">
        <v>1163</v>
      </c>
      <c r="N483" s="643"/>
      <c r="P483" s="504"/>
      <c r="S483" s="504"/>
      <c r="T483" s="504"/>
      <c r="U483" s="504"/>
      <c r="V483" s="504"/>
      <c r="W483" s="504"/>
      <c r="X483" s="504"/>
      <c r="Y483" s="504"/>
      <c r="Z483" s="504"/>
      <c r="AA483" s="504"/>
      <c r="AB483" s="504"/>
      <c r="AC483" s="504"/>
    </row>
    <row r="484" spans="2:29" s="22" customFormat="1" ht="90" customHeight="1" thickTop="1" thickBot="1" x14ac:dyDescent="0.3">
      <c r="B484" s="141"/>
      <c r="C484" s="156" t="s">
        <v>220</v>
      </c>
      <c r="D484" s="37">
        <v>2100638</v>
      </c>
      <c r="E484" s="101"/>
      <c r="F484" s="326">
        <v>84.893600000000006</v>
      </c>
      <c r="G484" s="99">
        <v>77.176000000000002</v>
      </c>
      <c r="H484" s="369" t="s">
        <v>55</v>
      </c>
      <c r="I484" s="375"/>
      <c r="J484" s="33" t="s">
        <v>1175</v>
      </c>
      <c r="K484" s="33" t="s">
        <v>94</v>
      </c>
      <c r="L484" s="517" t="s">
        <v>1169</v>
      </c>
      <c r="M484" s="563" t="s">
        <v>1169</v>
      </c>
      <c r="N484" s="643"/>
      <c r="P484" s="504"/>
      <c r="Q484" s="504"/>
      <c r="R484" s="504"/>
      <c r="S484" s="504"/>
      <c r="T484" s="504"/>
      <c r="U484" s="504"/>
      <c r="V484" s="504"/>
      <c r="W484" s="504"/>
      <c r="X484" s="504"/>
      <c r="Y484" s="504"/>
      <c r="Z484" s="504"/>
      <c r="AA484" s="504"/>
      <c r="AB484" s="504"/>
      <c r="AC484" s="504"/>
    </row>
    <row r="485" spans="2:29" s="22" customFormat="1" ht="90" customHeight="1" thickTop="1" thickBot="1" x14ac:dyDescent="0.3">
      <c r="B485" s="141"/>
      <c r="C485" s="232" t="s">
        <v>208</v>
      </c>
      <c r="D485" s="91">
        <v>2100662</v>
      </c>
      <c r="E485" s="94"/>
      <c r="F485" s="321">
        <v>45.967900000000014</v>
      </c>
      <c r="G485" s="97">
        <v>41.789000000000009</v>
      </c>
      <c r="H485" s="369" t="s">
        <v>55</v>
      </c>
      <c r="I485" s="375"/>
      <c r="J485" s="37" t="s">
        <v>1183</v>
      </c>
      <c r="K485" s="37" t="s">
        <v>97</v>
      </c>
      <c r="L485" s="517" t="s">
        <v>1163</v>
      </c>
      <c r="M485" s="563" t="s">
        <v>1163</v>
      </c>
      <c r="N485" s="643"/>
      <c r="P485" s="504"/>
      <c r="Q485" s="504"/>
      <c r="R485" s="504"/>
      <c r="S485" s="504"/>
      <c r="T485" s="504"/>
      <c r="U485" s="504"/>
      <c r="V485" s="504"/>
      <c r="W485" s="504"/>
      <c r="X485" s="504"/>
      <c r="Y485" s="504"/>
      <c r="Z485" s="504"/>
      <c r="AA485" s="504"/>
      <c r="AB485" s="504"/>
      <c r="AC485" s="504"/>
    </row>
    <row r="486" spans="2:29" s="22" customFormat="1" ht="90" customHeight="1" thickTop="1" thickBot="1" x14ac:dyDescent="0.3">
      <c r="B486" s="141"/>
      <c r="C486" s="156" t="s">
        <v>211</v>
      </c>
      <c r="D486" s="37">
        <v>2100630</v>
      </c>
      <c r="E486" s="202"/>
      <c r="F486" s="323">
        <v>46.814900000000002</v>
      </c>
      <c r="G486" s="201">
        <v>42.558999999999997</v>
      </c>
      <c r="H486" s="369" t="s">
        <v>55</v>
      </c>
      <c r="I486" s="375"/>
      <c r="J486" s="37" t="s">
        <v>1187</v>
      </c>
      <c r="K486" s="33" t="s">
        <v>97</v>
      </c>
      <c r="L486" s="517" t="s">
        <v>1163</v>
      </c>
      <c r="M486" s="563" t="s">
        <v>1163</v>
      </c>
      <c r="N486" s="643"/>
      <c r="P486" s="504"/>
      <c r="Q486" s="504"/>
      <c r="R486" s="504"/>
      <c r="S486" s="504"/>
      <c r="T486" s="504"/>
      <c r="U486" s="504"/>
      <c r="V486" s="504"/>
      <c r="W486" s="504"/>
      <c r="X486" s="504"/>
      <c r="Y486" s="504"/>
      <c r="Z486" s="504"/>
      <c r="AA486" s="504"/>
      <c r="AB486" s="504"/>
      <c r="AC486" s="504"/>
    </row>
    <row r="487" spans="2:29" s="22" customFormat="1" ht="90" customHeight="1" thickTop="1" thickBot="1" x14ac:dyDescent="0.3">
      <c r="B487" s="141"/>
      <c r="C487" s="156" t="s">
        <v>214</v>
      </c>
      <c r="D487" s="37">
        <v>2100632</v>
      </c>
      <c r="E487" s="202"/>
      <c r="F487" s="323">
        <v>50.517500000000005</v>
      </c>
      <c r="G487" s="201">
        <v>45.925000000000004</v>
      </c>
      <c r="H487" s="369" t="s">
        <v>55</v>
      </c>
      <c r="I487" s="375"/>
      <c r="J487" s="33" t="s">
        <v>1183</v>
      </c>
      <c r="K487" s="33" t="s">
        <v>97</v>
      </c>
      <c r="L487" s="517" t="s">
        <v>1163</v>
      </c>
      <c r="M487" s="563" t="s">
        <v>1163</v>
      </c>
      <c r="N487" s="643"/>
      <c r="P487" s="504"/>
      <c r="Q487" s="504"/>
      <c r="R487" s="504"/>
      <c r="S487" s="504"/>
      <c r="T487" s="504"/>
      <c r="U487" s="504"/>
      <c r="V487" s="504"/>
      <c r="W487" s="504"/>
      <c r="X487" s="504"/>
      <c r="Y487" s="504"/>
      <c r="Z487" s="504"/>
      <c r="AA487" s="504"/>
      <c r="AB487" s="504"/>
      <c r="AC487" s="504"/>
    </row>
    <row r="488" spans="2:29" s="22" customFormat="1" ht="90" customHeight="1" thickTop="1" thickBot="1" x14ac:dyDescent="0.3">
      <c r="B488" s="145"/>
      <c r="C488" s="156" t="s">
        <v>217</v>
      </c>
      <c r="D488" s="91">
        <v>2100671</v>
      </c>
      <c r="E488" s="200"/>
      <c r="F488" s="326">
        <v>55.321200000000005</v>
      </c>
      <c r="G488" s="99">
        <v>50.292000000000002</v>
      </c>
      <c r="H488" s="369" t="s">
        <v>55</v>
      </c>
      <c r="I488" s="375"/>
      <c r="J488" s="37" t="s">
        <v>1187</v>
      </c>
      <c r="K488" s="33" t="s">
        <v>97</v>
      </c>
      <c r="L488" s="517" t="s">
        <v>1163</v>
      </c>
      <c r="M488" s="563" t="s">
        <v>1163</v>
      </c>
      <c r="N488" s="651"/>
      <c r="P488" s="504"/>
      <c r="Q488" s="504"/>
      <c r="R488" s="504"/>
      <c r="S488" s="504"/>
      <c r="T488" s="504"/>
      <c r="U488" s="504"/>
      <c r="V488" s="504"/>
      <c r="W488" s="504"/>
      <c r="X488" s="504"/>
      <c r="Y488" s="504"/>
      <c r="Z488" s="504"/>
      <c r="AA488" s="504"/>
      <c r="AB488" s="504"/>
      <c r="AC488" s="504"/>
    </row>
    <row r="489" spans="2:29" s="22" customFormat="1" ht="76.5" customHeight="1" thickTop="1" thickBot="1" x14ac:dyDescent="0.3">
      <c r="B489" s="24" t="s">
        <v>222</v>
      </c>
      <c r="C489" s="25"/>
      <c r="D489" s="61"/>
      <c r="E489" s="61"/>
      <c r="F489" s="61"/>
      <c r="G489" s="157"/>
      <c r="H489" s="62"/>
      <c r="I489" s="387"/>
      <c r="J489" s="555"/>
      <c r="K489" s="555"/>
      <c r="L489" s="62"/>
      <c r="M489" s="564"/>
      <c r="N489" s="552"/>
      <c r="P489" s="504"/>
      <c r="Q489" s="504"/>
      <c r="R489" s="504"/>
      <c r="S489" s="504"/>
      <c r="T489" s="504"/>
      <c r="U489" s="504"/>
      <c r="V489" s="504"/>
      <c r="W489" s="504"/>
      <c r="X489" s="504"/>
      <c r="Y489" s="504"/>
      <c r="Z489" s="504"/>
      <c r="AA489" s="504"/>
      <c r="AB489" s="504"/>
      <c r="AC489" s="504"/>
    </row>
    <row r="490" spans="2:29" s="22" customFormat="1" ht="104.25" customHeight="1" thickTop="1" thickBot="1" x14ac:dyDescent="0.3">
      <c r="B490" s="44"/>
      <c r="C490" s="154" t="s">
        <v>223</v>
      </c>
      <c r="D490" s="55">
        <v>2100626</v>
      </c>
      <c r="E490" s="55"/>
      <c r="F490" s="80">
        <v>38.151300000000013</v>
      </c>
      <c r="G490" s="80">
        <v>34.683000000000007</v>
      </c>
      <c r="H490" s="369" t="s">
        <v>55</v>
      </c>
      <c r="I490" s="375"/>
      <c r="J490" s="37" t="s">
        <v>1183</v>
      </c>
      <c r="K490" s="155" t="s">
        <v>97</v>
      </c>
      <c r="L490" s="369" t="s">
        <v>1163</v>
      </c>
      <c r="M490" s="563" t="s">
        <v>1163</v>
      </c>
      <c r="N490" s="643"/>
      <c r="P490" s="504"/>
      <c r="Q490" s="504"/>
      <c r="R490" s="504"/>
      <c r="S490" s="504"/>
      <c r="T490" s="504"/>
      <c r="U490" s="504"/>
      <c r="V490" s="504"/>
      <c r="W490" s="504"/>
      <c r="X490" s="504"/>
      <c r="Y490" s="504"/>
      <c r="Z490" s="504"/>
      <c r="AA490" s="504"/>
      <c r="AB490" s="504"/>
      <c r="AC490" s="504"/>
    </row>
    <row r="491" spans="2:29" s="22" customFormat="1" ht="69" customHeight="1" thickTop="1" thickBot="1" x14ac:dyDescent="0.3">
      <c r="B491" s="24" t="s">
        <v>224</v>
      </c>
      <c r="C491" s="25"/>
      <c r="D491" s="61"/>
      <c r="E491" s="61"/>
      <c r="F491" s="61"/>
      <c r="G491" s="157"/>
      <c r="H491" s="61"/>
      <c r="I491" s="378"/>
      <c r="J491" s="157"/>
      <c r="K491" s="157"/>
      <c r="L491" s="61"/>
      <c r="M491" s="564"/>
      <c r="N491" s="553"/>
      <c r="P491" s="504"/>
      <c r="Q491" s="504"/>
      <c r="R491" s="504"/>
      <c r="S491" s="504"/>
      <c r="T491" s="504"/>
      <c r="U491" s="504"/>
      <c r="V491" s="504"/>
      <c r="W491" s="504"/>
      <c r="X491" s="504"/>
      <c r="Y491" s="504"/>
      <c r="Z491" s="504"/>
      <c r="AA491" s="504"/>
      <c r="AB491" s="504"/>
      <c r="AC491" s="504"/>
    </row>
    <row r="492" spans="2:29" s="22" customFormat="1" ht="60" customHeight="1" thickTop="1" thickBot="1" x14ac:dyDescent="0.3">
      <c r="B492" s="116"/>
      <c r="C492" s="154" t="s">
        <v>225</v>
      </c>
      <c r="D492" s="45">
        <v>2100656</v>
      </c>
      <c r="E492" s="45"/>
      <c r="F492" s="80">
        <v>58.806000000000012</v>
      </c>
      <c r="G492" s="80">
        <v>53.460000000000008</v>
      </c>
      <c r="H492" s="369" t="s">
        <v>55</v>
      </c>
      <c r="I492" s="375"/>
      <c r="J492" s="37" t="s">
        <v>1183</v>
      </c>
      <c r="K492" s="155" t="s">
        <v>97</v>
      </c>
      <c r="L492" s="369" t="s">
        <v>1163</v>
      </c>
      <c r="M492" s="563" t="s">
        <v>1163</v>
      </c>
      <c r="N492" s="643"/>
      <c r="P492" s="504"/>
      <c r="Q492" s="504"/>
      <c r="R492" s="504"/>
      <c r="S492" s="504"/>
      <c r="T492" s="504"/>
      <c r="U492" s="504"/>
      <c r="V492" s="504"/>
      <c r="W492" s="504"/>
      <c r="X492" s="504"/>
      <c r="Y492" s="504"/>
      <c r="Z492" s="504"/>
      <c r="AA492" s="504"/>
      <c r="AB492" s="504"/>
      <c r="AC492" s="504"/>
    </row>
    <row r="493" spans="2:29" s="22" customFormat="1" ht="60" customHeight="1" thickTop="1" thickBot="1" x14ac:dyDescent="0.3">
      <c r="B493" s="116"/>
      <c r="C493" s="156" t="s">
        <v>226</v>
      </c>
      <c r="D493" s="41">
        <v>2100657</v>
      </c>
      <c r="E493" s="41"/>
      <c r="F493" s="66">
        <v>65.219000000000008</v>
      </c>
      <c r="G493" s="66">
        <v>59.290000000000006</v>
      </c>
      <c r="H493" s="369" t="s">
        <v>55</v>
      </c>
      <c r="I493" s="375"/>
      <c r="J493" s="33" t="s">
        <v>1223</v>
      </c>
      <c r="K493" s="128" t="s">
        <v>97</v>
      </c>
      <c r="L493" s="369" t="s">
        <v>1163</v>
      </c>
      <c r="M493" s="563" t="s">
        <v>1163</v>
      </c>
      <c r="N493" s="643"/>
      <c r="P493" s="504"/>
      <c r="Q493" s="504"/>
      <c r="R493" s="504"/>
      <c r="S493" s="504"/>
      <c r="T493" s="504"/>
      <c r="U493" s="504"/>
      <c r="V493" s="504"/>
      <c r="W493" s="504"/>
      <c r="X493" s="504"/>
      <c r="Y493" s="504"/>
      <c r="Z493" s="504"/>
      <c r="AA493" s="504"/>
      <c r="AB493" s="504"/>
      <c r="AC493" s="504"/>
    </row>
    <row r="494" spans="2:29" s="22" customFormat="1" ht="60" customHeight="1" thickTop="1" thickBot="1" x14ac:dyDescent="0.3">
      <c r="B494" s="44"/>
      <c r="C494" s="156" t="s">
        <v>227</v>
      </c>
      <c r="D494" s="41">
        <v>2100664</v>
      </c>
      <c r="E494" s="41"/>
      <c r="F494" s="66">
        <v>82.546200000000013</v>
      </c>
      <c r="G494" s="66">
        <v>75.042000000000002</v>
      </c>
      <c r="H494" s="369" t="s">
        <v>55</v>
      </c>
      <c r="I494" s="375"/>
      <c r="J494" s="33" t="s">
        <v>1223</v>
      </c>
      <c r="K494" s="128" t="s">
        <v>97</v>
      </c>
      <c r="L494" s="369" t="s">
        <v>1163</v>
      </c>
      <c r="M494" s="563" t="s">
        <v>1163</v>
      </c>
      <c r="N494" s="643"/>
      <c r="P494" s="504"/>
      <c r="Q494" s="504"/>
      <c r="R494" s="504"/>
      <c r="S494" s="504"/>
      <c r="T494" s="504"/>
      <c r="U494" s="504"/>
      <c r="V494" s="504"/>
      <c r="W494" s="504"/>
      <c r="X494" s="504"/>
      <c r="Y494" s="504"/>
      <c r="Z494" s="504"/>
      <c r="AA494" s="504"/>
      <c r="AB494" s="504"/>
      <c r="AC494" s="504"/>
    </row>
    <row r="495" spans="2:29" s="22" customFormat="1" ht="67.5" customHeight="1" thickTop="1" thickBot="1" x14ac:dyDescent="0.3">
      <c r="B495" s="24" t="s">
        <v>228</v>
      </c>
      <c r="C495" s="25"/>
      <c r="D495" s="61"/>
      <c r="E495" s="61"/>
      <c r="F495" s="61"/>
      <c r="G495" s="157"/>
      <c r="H495" s="61"/>
      <c r="I495" s="378"/>
      <c r="J495" s="157"/>
      <c r="K495" s="157"/>
      <c r="L495" s="61"/>
      <c r="M495" s="564"/>
      <c r="N495" s="553"/>
      <c r="P495" s="504"/>
      <c r="Q495" s="504"/>
      <c r="R495" s="504"/>
      <c r="S495" s="504"/>
      <c r="T495" s="504"/>
      <c r="U495" s="504"/>
      <c r="V495" s="504"/>
      <c r="W495" s="504"/>
      <c r="X495" s="504"/>
      <c r="Y495" s="504"/>
      <c r="Z495" s="504"/>
      <c r="AA495" s="504"/>
      <c r="AB495" s="504"/>
      <c r="AC495" s="504"/>
    </row>
    <row r="496" spans="2:29" s="22" customFormat="1" ht="63.75" customHeight="1" thickTop="1" thickBot="1" x14ac:dyDescent="0.3">
      <c r="B496" s="116"/>
      <c r="C496" s="154" t="s">
        <v>229</v>
      </c>
      <c r="D496" s="45">
        <v>2100654</v>
      </c>
      <c r="E496" s="45"/>
      <c r="F496" s="53">
        <v>47.819200000000016</v>
      </c>
      <c r="G496" s="53">
        <v>43.472000000000008</v>
      </c>
      <c r="H496" s="369" t="s">
        <v>55</v>
      </c>
      <c r="I496" s="375"/>
      <c r="J496" s="37" t="s">
        <v>1183</v>
      </c>
      <c r="K496" s="155" t="s">
        <v>97</v>
      </c>
      <c r="L496" s="369" t="s">
        <v>1163</v>
      </c>
      <c r="M496" s="563" t="s">
        <v>1163</v>
      </c>
      <c r="N496" s="643"/>
      <c r="P496" s="504"/>
      <c r="Q496" s="504"/>
      <c r="R496" s="504"/>
      <c r="S496" s="504"/>
      <c r="T496" s="504"/>
      <c r="U496" s="504"/>
      <c r="V496" s="504"/>
      <c r="W496" s="504"/>
      <c r="X496" s="504"/>
      <c r="Y496" s="504"/>
      <c r="Z496" s="504"/>
      <c r="AA496" s="504"/>
      <c r="AB496" s="504"/>
      <c r="AC496" s="504"/>
    </row>
    <row r="497" spans="2:30" s="22" customFormat="1" ht="63.75" customHeight="1" thickTop="1" thickBot="1" x14ac:dyDescent="0.3">
      <c r="B497" s="116"/>
      <c r="C497" s="156" t="s">
        <v>230</v>
      </c>
      <c r="D497" s="41">
        <v>2100655</v>
      </c>
      <c r="E497" s="41"/>
      <c r="F497" s="53">
        <v>47.819200000000016</v>
      </c>
      <c r="G497" s="53">
        <v>43.472000000000008</v>
      </c>
      <c r="H497" s="369" t="s">
        <v>55</v>
      </c>
      <c r="I497" s="375"/>
      <c r="J497" s="37" t="s">
        <v>1183</v>
      </c>
      <c r="K497" s="128" t="s">
        <v>97</v>
      </c>
      <c r="L497" s="369" t="s">
        <v>1163</v>
      </c>
      <c r="M497" s="563" t="s">
        <v>1163</v>
      </c>
      <c r="N497" s="643"/>
      <c r="P497" s="504"/>
      <c r="Q497" s="504"/>
      <c r="R497" s="504"/>
      <c r="S497" s="504"/>
      <c r="T497" s="504"/>
      <c r="U497" s="504"/>
      <c r="V497" s="504"/>
      <c r="W497" s="504"/>
      <c r="X497" s="504"/>
      <c r="Y497" s="504"/>
      <c r="Z497" s="504"/>
      <c r="AA497" s="504"/>
      <c r="AB497" s="504"/>
      <c r="AC497" s="504"/>
    </row>
    <row r="498" spans="2:30" s="22" customFormat="1" ht="63.75" customHeight="1" thickTop="1" thickBot="1" x14ac:dyDescent="0.3">
      <c r="B498" s="116"/>
      <c r="C498" s="156" t="s">
        <v>933</v>
      </c>
      <c r="D498" s="41">
        <v>2100675</v>
      </c>
      <c r="E498" s="41"/>
      <c r="F498" s="53">
        <v>47.819200000000016</v>
      </c>
      <c r="G498" s="53">
        <v>43.472000000000008</v>
      </c>
      <c r="H498" s="369" t="s">
        <v>55</v>
      </c>
      <c r="I498" s="375"/>
      <c r="J498" s="37" t="s">
        <v>1183</v>
      </c>
      <c r="K498" s="128" t="s">
        <v>97</v>
      </c>
      <c r="L498" s="369" t="s">
        <v>1163</v>
      </c>
      <c r="M498" s="563" t="s">
        <v>1163</v>
      </c>
      <c r="N498" s="643"/>
      <c r="P498" s="504"/>
      <c r="Q498" s="504"/>
      <c r="R498" s="504"/>
      <c r="S498" s="504"/>
      <c r="T498" s="504"/>
      <c r="U498" s="504"/>
      <c r="V498" s="504"/>
      <c r="W498" s="504"/>
      <c r="X498" s="504"/>
      <c r="Y498" s="504"/>
      <c r="Z498" s="504"/>
      <c r="AA498" s="504"/>
      <c r="AB498" s="504"/>
      <c r="AC498" s="504"/>
    </row>
    <row r="499" spans="2:30" s="22" customFormat="1" ht="63.75" customHeight="1" thickTop="1" thickBot="1" x14ac:dyDescent="0.3">
      <c r="B499" s="116"/>
      <c r="C499" s="156" t="s">
        <v>231</v>
      </c>
      <c r="D499" s="41">
        <v>2100665</v>
      </c>
      <c r="E499" s="41"/>
      <c r="F499" s="30">
        <v>59.50780000000001</v>
      </c>
      <c r="G499" s="30">
        <v>54.098000000000006</v>
      </c>
      <c r="H499" s="369" t="s">
        <v>55</v>
      </c>
      <c r="I499" s="375"/>
      <c r="J499" s="37" t="s">
        <v>1183</v>
      </c>
      <c r="K499" s="128" t="s">
        <v>97</v>
      </c>
      <c r="L499" s="369" t="s">
        <v>1163</v>
      </c>
      <c r="M499" s="563" t="s">
        <v>1163</v>
      </c>
      <c r="N499" s="643"/>
      <c r="P499" s="504"/>
      <c r="Q499" s="504"/>
      <c r="R499" s="504"/>
      <c r="S499" s="504"/>
      <c r="T499" s="504"/>
      <c r="U499" s="504"/>
      <c r="V499" s="504"/>
      <c r="W499" s="504"/>
      <c r="X499" s="504"/>
      <c r="Y499" s="504"/>
      <c r="Z499" s="504"/>
      <c r="AA499" s="504"/>
      <c r="AB499" s="504"/>
      <c r="AC499" s="504"/>
    </row>
    <row r="500" spans="2:30" s="22" customFormat="1" ht="63.75" customHeight="1" thickTop="1" thickBot="1" x14ac:dyDescent="0.3">
      <c r="B500" s="116"/>
      <c r="C500" s="156" t="s">
        <v>232</v>
      </c>
      <c r="D500" s="91">
        <v>2100666</v>
      </c>
      <c r="E500" s="91"/>
      <c r="F500" s="30">
        <v>59.50780000000001</v>
      </c>
      <c r="G500" s="30">
        <v>54.098000000000006</v>
      </c>
      <c r="H500" s="369" t="s">
        <v>55</v>
      </c>
      <c r="I500" s="375"/>
      <c r="J500" s="37" t="s">
        <v>1183</v>
      </c>
      <c r="K500" s="128" t="s">
        <v>97</v>
      </c>
      <c r="L500" s="369" t="s">
        <v>1163</v>
      </c>
      <c r="M500" s="563" t="s">
        <v>1163</v>
      </c>
      <c r="N500" s="643"/>
      <c r="P500" s="504"/>
      <c r="Q500" s="504"/>
      <c r="R500" s="504"/>
      <c r="S500" s="504"/>
      <c r="T500" s="504"/>
      <c r="U500" s="504"/>
      <c r="V500" s="504"/>
      <c r="W500" s="504"/>
      <c r="X500" s="504"/>
      <c r="Y500" s="504"/>
      <c r="Z500" s="504"/>
      <c r="AA500" s="504"/>
      <c r="AB500" s="504"/>
      <c r="AC500" s="504"/>
    </row>
    <row r="501" spans="2:30" s="22" customFormat="1" ht="63.75" customHeight="1" thickTop="1" thickBot="1" x14ac:dyDescent="0.3">
      <c r="B501" s="116"/>
      <c r="C501" s="232" t="s">
        <v>233</v>
      </c>
      <c r="D501" s="37">
        <v>2100603</v>
      </c>
      <c r="E501" s="37"/>
      <c r="F501" s="30">
        <v>81.929100000000005</v>
      </c>
      <c r="G501" s="30">
        <v>74.480999999999995</v>
      </c>
      <c r="H501" s="369" t="s">
        <v>55</v>
      </c>
      <c r="I501" s="375"/>
      <c r="J501" s="37" t="s">
        <v>1249</v>
      </c>
      <c r="K501" s="150" t="s">
        <v>97</v>
      </c>
      <c r="L501" s="517" t="s">
        <v>1163</v>
      </c>
      <c r="M501" s="563" t="s">
        <v>1163</v>
      </c>
      <c r="N501" s="643"/>
      <c r="P501" s="504"/>
      <c r="Q501" s="504"/>
      <c r="R501" s="504"/>
      <c r="S501" s="504"/>
      <c r="T501" s="504"/>
      <c r="U501" s="504"/>
      <c r="V501" s="504"/>
      <c r="W501" s="504"/>
      <c r="X501" s="504"/>
      <c r="Y501" s="504"/>
      <c r="Z501" s="504"/>
      <c r="AA501" s="504"/>
      <c r="AB501" s="504"/>
      <c r="AC501" s="504"/>
    </row>
    <row r="502" spans="2:30" s="22" customFormat="1" ht="63.75" customHeight="1" thickTop="1" thickBot="1" x14ac:dyDescent="0.3">
      <c r="B502" s="116"/>
      <c r="C502" s="232" t="s">
        <v>234</v>
      </c>
      <c r="D502" s="37">
        <v>2100627</v>
      </c>
      <c r="E502" s="37"/>
      <c r="F502" s="30">
        <v>81.929100000000005</v>
      </c>
      <c r="G502" s="30">
        <v>74.480999999999995</v>
      </c>
      <c r="H502" s="369" t="s">
        <v>55</v>
      </c>
      <c r="I502" s="375"/>
      <c r="J502" s="37" t="s">
        <v>1250</v>
      </c>
      <c r="K502" s="150" t="s">
        <v>97</v>
      </c>
      <c r="L502" s="517" t="s">
        <v>1163</v>
      </c>
      <c r="M502" s="563" t="s">
        <v>1163</v>
      </c>
      <c r="N502" s="643"/>
      <c r="P502" s="504"/>
      <c r="Q502" s="504"/>
      <c r="R502" s="504"/>
      <c r="S502" s="504"/>
      <c r="T502" s="504"/>
      <c r="U502" s="504"/>
      <c r="V502" s="504"/>
      <c r="W502" s="504"/>
      <c r="X502" s="504"/>
      <c r="Y502" s="504"/>
      <c r="Z502" s="504"/>
      <c r="AA502" s="504"/>
      <c r="AB502" s="504"/>
      <c r="AC502" s="504"/>
    </row>
    <row r="503" spans="2:30" s="22" customFormat="1" ht="63.75" customHeight="1" thickTop="1" thickBot="1" x14ac:dyDescent="0.3">
      <c r="B503" s="44"/>
      <c r="C503" s="232" t="s">
        <v>235</v>
      </c>
      <c r="D503" s="37">
        <v>2100628</v>
      </c>
      <c r="E503" s="37"/>
      <c r="F503" s="30">
        <v>81.929100000000005</v>
      </c>
      <c r="G503" s="30">
        <v>74.480999999999995</v>
      </c>
      <c r="H503" s="369" t="s">
        <v>55</v>
      </c>
      <c r="I503" s="375"/>
      <c r="J503" s="37" t="s">
        <v>1250</v>
      </c>
      <c r="K503" s="150" t="s">
        <v>97</v>
      </c>
      <c r="L503" s="517" t="s">
        <v>1163</v>
      </c>
      <c r="M503" s="563" t="s">
        <v>1163</v>
      </c>
      <c r="N503" s="643"/>
      <c r="P503" s="504"/>
      <c r="Q503" s="504"/>
      <c r="R503" s="504"/>
      <c r="S503" s="504"/>
      <c r="T503" s="504"/>
      <c r="U503" s="504"/>
      <c r="V503" s="504"/>
      <c r="W503" s="504"/>
      <c r="X503" s="504"/>
      <c r="Y503" s="504"/>
      <c r="Z503" s="504"/>
      <c r="AA503" s="504"/>
      <c r="AB503" s="504"/>
      <c r="AC503" s="504"/>
    </row>
    <row r="504" spans="2:30" s="22" customFormat="1" ht="71.25" customHeight="1" thickTop="1" thickBot="1" x14ac:dyDescent="0.3">
      <c r="B504" s="24" t="s">
        <v>238</v>
      </c>
      <c r="C504" s="25"/>
      <c r="D504" s="61"/>
      <c r="E504" s="61"/>
      <c r="F504" s="61"/>
      <c r="G504" s="157"/>
      <c r="H504" s="61"/>
      <c r="I504" s="378"/>
      <c r="J504" s="157"/>
      <c r="K504" s="157"/>
      <c r="L504" s="61"/>
      <c r="M504" s="564"/>
      <c r="N504" s="553"/>
      <c r="P504" s="504"/>
      <c r="Q504" s="504"/>
      <c r="R504" s="504"/>
      <c r="S504" s="504"/>
      <c r="T504" s="504"/>
      <c r="U504" s="504"/>
      <c r="V504" s="504"/>
      <c r="W504" s="504"/>
      <c r="X504" s="504"/>
      <c r="Y504" s="504"/>
      <c r="Z504" s="504"/>
      <c r="AA504" s="504"/>
      <c r="AB504" s="504"/>
      <c r="AC504" s="504"/>
    </row>
    <row r="505" spans="2:30" s="22" customFormat="1" ht="66" customHeight="1" thickTop="1" thickBot="1" x14ac:dyDescent="0.3">
      <c r="B505" s="135"/>
      <c r="C505" s="152" t="s">
        <v>243</v>
      </c>
      <c r="D505" s="91">
        <v>2104005</v>
      </c>
      <c r="E505" s="91"/>
      <c r="F505" s="30">
        <v>514.35890000000006</v>
      </c>
      <c r="G505" s="30">
        <v>467.59899999999999</v>
      </c>
      <c r="H505" s="474" t="s">
        <v>55</v>
      </c>
      <c r="I505" s="377"/>
      <c r="J505" s="37" t="s">
        <v>1170</v>
      </c>
      <c r="K505" s="403"/>
      <c r="L505" s="517" t="s">
        <v>1108</v>
      </c>
      <c r="M505" s="565" t="s">
        <v>1108</v>
      </c>
      <c r="N505" s="643"/>
      <c r="P505" s="501"/>
      <c r="Q505" s="531"/>
      <c r="R505" s="532"/>
      <c r="S505" s="531"/>
      <c r="T505" s="528"/>
      <c r="U505" s="533"/>
      <c r="V505" s="502"/>
      <c r="W505" s="502"/>
      <c r="X505" s="502"/>
      <c r="Y505" s="534"/>
      <c r="Z505" s="8"/>
      <c r="AA505" s="504"/>
      <c r="AB505" s="504"/>
      <c r="AC505" s="504"/>
      <c r="AD505" s="8"/>
    </row>
    <row r="506" spans="2:30" s="22" customFormat="1" ht="66" customHeight="1" thickTop="1" thickBot="1" x14ac:dyDescent="0.3">
      <c r="B506" s="141"/>
      <c r="C506" s="152" t="s">
        <v>240</v>
      </c>
      <c r="D506" s="92">
        <v>2104002</v>
      </c>
      <c r="E506" s="92"/>
      <c r="F506" s="31">
        <v>303.04450000000003</v>
      </c>
      <c r="G506" s="31">
        <v>275.495</v>
      </c>
      <c r="H506" s="474" t="s">
        <v>55</v>
      </c>
      <c r="I506" s="446"/>
      <c r="J506" s="50" t="s">
        <v>1179</v>
      </c>
      <c r="K506" s="403"/>
      <c r="L506" s="517" t="s">
        <v>1108</v>
      </c>
      <c r="M506" s="565" t="s">
        <v>1108</v>
      </c>
      <c r="N506" s="650"/>
      <c r="P506" s="501"/>
      <c r="Q506" s="531"/>
      <c r="R506" s="532"/>
      <c r="S506" s="531"/>
      <c r="T506" s="528"/>
      <c r="U506" s="533"/>
      <c r="V506" s="502"/>
      <c r="W506" s="502"/>
      <c r="X506" s="502"/>
      <c r="Y506" s="534"/>
      <c r="Z506" s="8"/>
      <c r="AA506" s="504"/>
      <c r="AB506" s="504"/>
      <c r="AC506" s="504"/>
      <c r="AD506" s="8"/>
    </row>
    <row r="507" spans="2:30" s="22" customFormat="1" ht="66" customHeight="1" thickTop="1" thickBot="1" x14ac:dyDescent="0.3">
      <c r="B507" s="141"/>
      <c r="C507" s="152" t="s">
        <v>244</v>
      </c>
      <c r="D507" s="91">
        <v>2104006</v>
      </c>
      <c r="E507" s="91"/>
      <c r="F507" s="321">
        <v>704.87340000000006</v>
      </c>
      <c r="G507" s="97">
        <v>640.79399999999998</v>
      </c>
      <c r="H507" s="474" t="s">
        <v>55</v>
      </c>
      <c r="I507" s="377"/>
      <c r="J507" s="57" t="s">
        <v>1193</v>
      </c>
      <c r="K507" s="404"/>
      <c r="L507" s="517" t="s">
        <v>1108</v>
      </c>
      <c r="M507" s="565" t="s">
        <v>1108</v>
      </c>
      <c r="N507" s="665"/>
      <c r="P507" s="501"/>
      <c r="Q507" s="531"/>
      <c r="R507" s="532"/>
      <c r="S507" s="531"/>
      <c r="T507" s="528"/>
      <c r="U507" s="533"/>
      <c r="V507" s="502"/>
      <c r="W507" s="502"/>
      <c r="X507" s="502"/>
      <c r="Y507" s="534"/>
      <c r="Z507" s="8"/>
      <c r="AA507" s="504"/>
      <c r="AB507" s="504"/>
      <c r="AC507" s="504"/>
      <c r="AD507" s="8"/>
    </row>
    <row r="508" spans="2:30" s="22" customFormat="1" ht="66" customHeight="1" thickTop="1" thickBot="1" x14ac:dyDescent="0.3">
      <c r="B508" s="141"/>
      <c r="C508" s="152" t="s">
        <v>241</v>
      </c>
      <c r="D508" s="91">
        <v>2104003</v>
      </c>
      <c r="E508" s="51"/>
      <c r="F508" s="323">
        <v>306.54140000000007</v>
      </c>
      <c r="G508" s="201">
        <v>278.67400000000004</v>
      </c>
      <c r="H508" s="474" t="s">
        <v>55</v>
      </c>
      <c r="I508" s="377"/>
      <c r="J508" s="37" t="s">
        <v>1170</v>
      </c>
      <c r="K508" s="414"/>
      <c r="L508" s="517" t="s">
        <v>1108</v>
      </c>
      <c r="M508" s="565" t="s">
        <v>1108</v>
      </c>
      <c r="N508" s="665"/>
      <c r="P508" s="501"/>
      <c r="Q508" s="531"/>
      <c r="R508" s="532"/>
      <c r="S508" s="531"/>
      <c r="T508" s="528"/>
      <c r="U508" s="533"/>
      <c r="V508" s="502"/>
      <c r="W508" s="502"/>
      <c r="X508" s="502"/>
      <c r="Y508" s="534"/>
      <c r="Z508" s="8"/>
      <c r="AA508" s="504"/>
      <c r="AB508" s="504"/>
      <c r="AC508" s="504"/>
      <c r="AD508" s="8"/>
    </row>
    <row r="509" spans="2:30" s="22" customFormat="1" ht="66" customHeight="1" thickTop="1" thickBot="1" x14ac:dyDescent="0.3">
      <c r="B509" s="141"/>
      <c r="C509" s="152" t="s">
        <v>242</v>
      </c>
      <c r="D509" s="104">
        <v>2104004</v>
      </c>
      <c r="E509" s="263"/>
      <c r="F509" s="323">
        <v>394.7867</v>
      </c>
      <c r="G509" s="201">
        <v>358.89699999999999</v>
      </c>
      <c r="H509" s="474" t="s">
        <v>55</v>
      </c>
      <c r="I509" s="377"/>
      <c r="J509" s="37" t="s">
        <v>1180</v>
      </c>
      <c r="K509" s="414"/>
      <c r="L509" s="517" t="s">
        <v>1108</v>
      </c>
      <c r="M509" s="565" t="s">
        <v>1108</v>
      </c>
      <c r="N509" s="666"/>
      <c r="P509" s="501"/>
      <c r="Q509" s="531"/>
      <c r="R509" s="532"/>
      <c r="S509" s="531"/>
      <c r="T509" s="528"/>
      <c r="U509" s="533"/>
      <c r="V509" s="502"/>
      <c r="W509" s="502"/>
      <c r="X509" s="502"/>
      <c r="Y509" s="534"/>
      <c r="Z509" s="8"/>
      <c r="AA509" s="504"/>
      <c r="AB509" s="504"/>
      <c r="AC509" s="504"/>
      <c r="AD509" s="8"/>
    </row>
    <row r="510" spans="2:30" s="22" customFormat="1" ht="66" customHeight="1" thickTop="1" thickBot="1" x14ac:dyDescent="0.3">
      <c r="B510" s="145"/>
      <c r="C510" s="236" t="s">
        <v>239</v>
      </c>
      <c r="D510" s="104">
        <v>2104001</v>
      </c>
      <c r="E510" s="104"/>
      <c r="F510" s="326">
        <v>217.78790000000006</v>
      </c>
      <c r="G510" s="99">
        <v>197.98900000000003</v>
      </c>
      <c r="H510" s="474" t="s">
        <v>55</v>
      </c>
      <c r="I510" s="377"/>
      <c r="J510" s="57" t="s">
        <v>1179</v>
      </c>
      <c r="K510" s="402"/>
      <c r="L510" s="517" t="s">
        <v>1108</v>
      </c>
      <c r="M510" s="565" t="s">
        <v>1108</v>
      </c>
      <c r="N510" s="667"/>
      <c r="P510" s="501"/>
      <c r="Q510" s="531"/>
      <c r="R510" s="532"/>
      <c r="S510" s="531"/>
      <c r="T510" s="528"/>
      <c r="U510" s="533"/>
      <c r="V510" s="502"/>
      <c r="W510" s="502"/>
      <c r="X510" s="502"/>
      <c r="Y510" s="534"/>
      <c r="Z510" s="8"/>
      <c r="AA510" s="504"/>
      <c r="AB510" s="504"/>
      <c r="AC510" s="504"/>
      <c r="AD510" s="8"/>
    </row>
    <row r="511" spans="2:30" s="22" customFormat="1" ht="67.5" customHeight="1" thickTop="1" thickBot="1" x14ac:dyDescent="0.3">
      <c r="B511" s="24" t="s">
        <v>236</v>
      </c>
      <c r="C511" s="25"/>
      <c r="D511" s="61"/>
      <c r="E511" s="61"/>
      <c r="F511" s="61"/>
      <c r="G511" s="157"/>
      <c r="H511" s="61"/>
      <c r="I511" s="378"/>
      <c r="J511" s="157"/>
      <c r="K511" s="157"/>
      <c r="L511" s="61"/>
      <c r="M511" s="564"/>
      <c r="N511" s="553"/>
      <c r="P511" s="504"/>
      <c r="Q511" s="504"/>
      <c r="R511" s="504"/>
      <c r="S511" s="504"/>
      <c r="T511" s="504"/>
      <c r="U511" s="504"/>
      <c r="V511" s="504"/>
      <c r="W511" s="504"/>
      <c r="X511" s="504"/>
      <c r="Y511" s="504"/>
      <c r="Z511" s="504"/>
      <c r="AA511" s="504"/>
      <c r="AB511" s="504"/>
      <c r="AC511" s="504"/>
      <c r="AD511" s="8"/>
    </row>
    <row r="512" spans="2:30" s="72" customFormat="1" ht="123" customHeight="1" thickTop="1" thickBot="1" x14ac:dyDescent="0.3">
      <c r="B512" s="84"/>
      <c r="C512" s="126" t="s">
        <v>237</v>
      </c>
      <c r="D512" s="48">
        <v>2100623</v>
      </c>
      <c r="E512" s="86"/>
      <c r="F512" s="46">
        <v>335.95650000000006</v>
      </c>
      <c r="G512" s="46">
        <v>305.41500000000002</v>
      </c>
      <c r="H512" s="369" t="s">
        <v>55</v>
      </c>
      <c r="I512" s="446"/>
      <c r="J512" s="54" t="s">
        <v>1170</v>
      </c>
      <c r="K512" s="416"/>
      <c r="L512" s="474" t="s">
        <v>1108</v>
      </c>
      <c r="M512" s="565" t="s">
        <v>1108</v>
      </c>
      <c r="N512" s="643"/>
      <c r="P512" s="506"/>
      <c r="Q512" s="506"/>
      <c r="R512" s="506"/>
      <c r="S512" s="506"/>
      <c r="T512" s="506"/>
      <c r="U512" s="506"/>
      <c r="V512" s="506"/>
      <c r="W512" s="506"/>
      <c r="X512" s="506"/>
      <c r="Y512" s="506"/>
      <c r="Z512" s="506"/>
      <c r="AA512" s="506"/>
      <c r="AB512" s="506"/>
      <c r="AC512" s="506"/>
      <c r="AD512" s="503"/>
    </row>
    <row r="513" spans="2:29" s="22" customFormat="1" ht="61.5" customHeight="1" thickTop="1" thickBot="1" x14ac:dyDescent="0.3">
      <c r="B513" s="422" t="s">
        <v>924</v>
      </c>
      <c r="C513" s="425"/>
      <c r="D513" s="426"/>
      <c r="E513" s="426"/>
      <c r="F513" s="426"/>
      <c r="G513" s="426"/>
      <c r="H513" s="426"/>
      <c r="I513" s="428"/>
      <c r="J513" s="452"/>
      <c r="K513" s="452"/>
      <c r="L513" s="426"/>
      <c r="M513" s="567"/>
      <c r="N513" s="647"/>
      <c r="P513" s="504"/>
      <c r="Q513" s="504"/>
      <c r="R513" s="504"/>
      <c r="S513" s="504"/>
      <c r="T513" s="504"/>
      <c r="U513" s="504"/>
      <c r="V513" s="504"/>
      <c r="W513" s="504"/>
      <c r="X513" s="504"/>
      <c r="Y513" s="504"/>
      <c r="Z513" s="504"/>
      <c r="AA513" s="504"/>
      <c r="AB513" s="504"/>
      <c r="AC513" s="504"/>
    </row>
    <row r="514" spans="2:29" s="22" customFormat="1" ht="12" customHeight="1" thickTop="1" thickBot="1" x14ac:dyDescent="0.3">
      <c r="B514" s="237"/>
      <c r="C514" s="238"/>
      <c r="D514" s="58"/>
      <c r="E514" s="58"/>
      <c r="F514" s="58"/>
      <c r="G514" s="58"/>
      <c r="H514" s="479"/>
      <c r="I514" s="388"/>
      <c r="J514" s="456"/>
      <c r="K514" s="456"/>
      <c r="L514" s="479"/>
      <c r="M514" s="578"/>
      <c r="N514" s="668"/>
      <c r="P514" s="504"/>
      <c r="Q514" s="504"/>
      <c r="R514" s="504"/>
      <c r="S514" s="504"/>
      <c r="T514" s="504"/>
      <c r="U514" s="504"/>
      <c r="V514" s="504"/>
      <c r="W514" s="504"/>
      <c r="X514" s="504"/>
      <c r="Y514" s="504"/>
      <c r="Z514" s="504"/>
      <c r="AA514" s="504"/>
      <c r="AB514" s="504"/>
      <c r="AC514" s="504"/>
    </row>
    <row r="515" spans="2:29" s="22" customFormat="1" ht="73.5" customHeight="1" thickTop="1" thickBot="1" x14ac:dyDescent="0.3">
      <c r="B515" s="24" t="s">
        <v>794</v>
      </c>
      <c r="C515" s="25"/>
      <c r="D515" s="61"/>
      <c r="E515" s="61"/>
      <c r="F515" s="61"/>
      <c r="G515" s="157"/>
      <c r="H515" s="61"/>
      <c r="I515" s="378"/>
      <c r="J515" s="555"/>
      <c r="K515" s="555"/>
      <c r="L515" s="61"/>
      <c r="M515" s="564"/>
      <c r="N515" s="552"/>
      <c r="P515" s="504"/>
      <c r="Q515" s="504"/>
      <c r="R515" s="504"/>
      <c r="S515" s="504"/>
      <c r="T515" s="504"/>
      <c r="U515" s="504"/>
      <c r="V515" s="504"/>
      <c r="W515" s="504"/>
      <c r="X515" s="504"/>
      <c r="Y515" s="504"/>
      <c r="Z515" s="504"/>
      <c r="AA515" s="504"/>
      <c r="AB515" s="504"/>
      <c r="AC515" s="504"/>
    </row>
    <row r="516" spans="2:29" s="72" customFormat="1" ht="100.5" customHeight="1" thickTop="1" thickBot="1" x14ac:dyDescent="0.3">
      <c r="B516" s="84"/>
      <c r="C516" s="239" t="s">
        <v>245</v>
      </c>
      <c r="D516" s="48">
        <v>2120701</v>
      </c>
      <c r="E516" s="86"/>
      <c r="F516" s="53">
        <v>199.58950000000002</v>
      </c>
      <c r="G516" s="53">
        <v>181.44499999999999</v>
      </c>
      <c r="H516" s="369" t="s">
        <v>55</v>
      </c>
      <c r="I516" s="377"/>
      <c r="J516" s="55" t="s">
        <v>1179</v>
      </c>
      <c r="K516" s="155" t="s">
        <v>94</v>
      </c>
      <c r="L516" s="517" t="s">
        <v>1169</v>
      </c>
      <c r="M516" s="565" t="s">
        <v>1108</v>
      </c>
      <c r="N516" s="643"/>
      <c r="P516" s="506"/>
      <c r="Q516" s="506"/>
      <c r="R516" s="506"/>
      <c r="S516" s="506"/>
      <c r="T516" s="506"/>
      <c r="U516" s="506"/>
      <c r="V516" s="506"/>
      <c r="W516" s="506"/>
      <c r="X516" s="506"/>
      <c r="Y516" s="506"/>
      <c r="Z516" s="506"/>
      <c r="AA516" s="506"/>
      <c r="AB516" s="506"/>
      <c r="AC516" s="506"/>
    </row>
    <row r="517" spans="2:29" s="22" customFormat="1" ht="100.5" customHeight="1" thickTop="1" thickBot="1" x14ac:dyDescent="0.3">
      <c r="B517" s="116"/>
      <c r="C517" s="240" t="s">
        <v>246</v>
      </c>
      <c r="D517" s="29">
        <v>2130701</v>
      </c>
      <c r="E517" s="29"/>
      <c r="F517" s="30">
        <v>57.862200000000009</v>
      </c>
      <c r="G517" s="30">
        <v>52.602000000000004</v>
      </c>
      <c r="H517" s="369" t="s">
        <v>55</v>
      </c>
      <c r="I517" s="375"/>
      <c r="J517" s="33" t="s">
        <v>1189</v>
      </c>
      <c r="K517" s="128" t="s">
        <v>94</v>
      </c>
      <c r="L517" s="517" t="s">
        <v>1169</v>
      </c>
      <c r="M517" s="565" t="s">
        <v>1108</v>
      </c>
      <c r="N517" s="643"/>
      <c r="P517" s="504"/>
      <c r="Q517" s="504"/>
      <c r="R517" s="504"/>
      <c r="S517" s="504"/>
      <c r="T517" s="504"/>
      <c r="U517" s="504"/>
      <c r="V517" s="504"/>
      <c r="W517" s="504"/>
      <c r="X517" s="504"/>
      <c r="Y517" s="504"/>
      <c r="Z517" s="504"/>
      <c r="AA517" s="504"/>
      <c r="AB517" s="504"/>
      <c r="AC517" s="504"/>
    </row>
    <row r="518" spans="2:29" s="72" customFormat="1" ht="100.5" customHeight="1" thickTop="1" thickBot="1" x14ac:dyDescent="0.3">
      <c r="B518" s="84"/>
      <c r="C518" s="240" t="s">
        <v>247</v>
      </c>
      <c r="D518" s="29">
        <v>2120702</v>
      </c>
      <c r="E518" s="79"/>
      <c r="F518" s="30">
        <v>583.51040000000012</v>
      </c>
      <c r="G518" s="30">
        <v>530.46400000000006</v>
      </c>
      <c r="H518" s="369" t="s">
        <v>55</v>
      </c>
      <c r="I518" s="375"/>
      <c r="J518" s="33" t="s">
        <v>1170</v>
      </c>
      <c r="K518" s="128" t="s">
        <v>97</v>
      </c>
      <c r="L518" s="517" t="s">
        <v>1163</v>
      </c>
      <c r="M518" s="565" t="s">
        <v>1108</v>
      </c>
      <c r="N518" s="643"/>
      <c r="P518" s="506"/>
      <c r="Q518" s="506"/>
      <c r="R518" s="506"/>
      <c r="S518" s="506"/>
      <c r="T518" s="506"/>
      <c r="U518" s="506"/>
      <c r="V518" s="506"/>
      <c r="W518" s="506"/>
      <c r="X518" s="506"/>
      <c r="Y518" s="506"/>
      <c r="Z518" s="506"/>
      <c r="AA518" s="506"/>
      <c r="AB518" s="506"/>
      <c r="AC518" s="506"/>
    </row>
    <row r="519" spans="2:29" s="22" customFormat="1" ht="100.5" customHeight="1" thickTop="1" thickBot="1" x14ac:dyDescent="0.3">
      <c r="B519" s="116"/>
      <c r="C519" s="240" t="s">
        <v>248</v>
      </c>
      <c r="D519" s="29">
        <v>2130702</v>
      </c>
      <c r="E519" s="29"/>
      <c r="F519" s="30">
        <v>156.00530000000003</v>
      </c>
      <c r="G519" s="30">
        <v>141.82300000000001</v>
      </c>
      <c r="H519" s="369" t="s">
        <v>55</v>
      </c>
      <c r="I519" s="375"/>
      <c r="J519" s="33" t="s">
        <v>1205</v>
      </c>
      <c r="K519" s="128" t="s">
        <v>97</v>
      </c>
      <c r="L519" s="517" t="s">
        <v>1163</v>
      </c>
      <c r="M519" s="565" t="s">
        <v>1108</v>
      </c>
      <c r="N519" s="643"/>
      <c r="P519" s="504"/>
      <c r="Q519" s="504"/>
      <c r="R519" s="504"/>
      <c r="S519" s="504"/>
      <c r="T519" s="504"/>
      <c r="U519" s="504"/>
      <c r="V519" s="504"/>
      <c r="W519" s="504"/>
      <c r="X519" s="504"/>
      <c r="Y519" s="504"/>
      <c r="Z519" s="504"/>
      <c r="AA519" s="504"/>
      <c r="AB519" s="504"/>
      <c r="AC519" s="504"/>
    </row>
    <row r="520" spans="2:29" s="22" customFormat="1" ht="81" customHeight="1" thickTop="1" thickBot="1" x14ac:dyDescent="0.3">
      <c r="B520" s="24" t="s">
        <v>1044</v>
      </c>
      <c r="C520" s="25"/>
      <c r="D520" s="61"/>
      <c r="E520" s="61"/>
      <c r="F520" s="61"/>
      <c r="G520" s="157"/>
      <c r="H520" s="61"/>
      <c r="I520" s="378"/>
      <c r="J520" s="555"/>
      <c r="K520" s="555"/>
      <c r="L520" s="61"/>
      <c r="M520" s="564"/>
      <c r="N520" s="552"/>
      <c r="P520" s="504"/>
      <c r="Q520" s="504"/>
      <c r="R520" s="504"/>
      <c r="S520" s="504"/>
      <c r="T520" s="504"/>
      <c r="U520" s="504"/>
      <c r="V520" s="504"/>
      <c r="W520" s="504"/>
      <c r="X520" s="504"/>
      <c r="Y520" s="504"/>
      <c r="Z520" s="504"/>
      <c r="AA520" s="504"/>
      <c r="AB520" s="504"/>
      <c r="AC520" s="504"/>
    </row>
    <row r="521" spans="2:29" s="22" customFormat="1" ht="95.25" customHeight="1" thickTop="1" thickBot="1" x14ac:dyDescent="0.3">
      <c r="B521" s="42"/>
      <c r="C521" s="125" t="s">
        <v>906</v>
      </c>
      <c r="D521" s="41">
        <v>2140701</v>
      </c>
      <c r="E521" s="41"/>
      <c r="F521" s="66">
        <v>27.418600000000005</v>
      </c>
      <c r="G521" s="66">
        <v>24.926000000000002</v>
      </c>
      <c r="H521" s="369" t="s">
        <v>55</v>
      </c>
      <c r="I521" s="375"/>
      <c r="J521" s="33" t="s">
        <v>1182</v>
      </c>
      <c r="K521" s="150" t="s">
        <v>97</v>
      </c>
      <c r="L521" s="369" t="s">
        <v>1163</v>
      </c>
      <c r="M521" s="565" t="s">
        <v>1108</v>
      </c>
      <c r="N521" s="643"/>
      <c r="P521" s="504"/>
      <c r="Q521" s="504"/>
      <c r="R521" s="504"/>
      <c r="S521" s="504"/>
      <c r="T521" s="504"/>
      <c r="U521" s="504"/>
      <c r="V521" s="504"/>
      <c r="W521" s="504"/>
      <c r="X521" s="504"/>
      <c r="Y521" s="504"/>
      <c r="Z521" s="504"/>
      <c r="AA521" s="504"/>
      <c r="AB521" s="504"/>
      <c r="AC521" s="504"/>
    </row>
    <row r="522" spans="2:29" s="22" customFormat="1" ht="95.25" customHeight="1" thickTop="1" thickBot="1" x14ac:dyDescent="0.3">
      <c r="B522" s="42"/>
      <c r="C522" s="125" t="s">
        <v>907</v>
      </c>
      <c r="D522" s="41">
        <v>2140702</v>
      </c>
      <c r="E522" s="41"/>
      <c r="F522" s="66">
        <v>35.259400000000007</v>
      </c>
      <c r="G522" s="66">
        <v>32.054000000000002</v>
      </c>
      <c r="H522" s="369" t="s">
        <v>55</v>
      </c>
      <c r="I522" s="375"/>
      <c r="J522" s="33" t="s">
        <v>1185</v>
      </c>
      <c r="K522" s="150" t="s">
        <v>72</v>
      </c>
      <c r="L522" s="517" t="s">
        <v>1179</v>
      </c>
      <c r="M522" s="565" t="s">
        <v>1108</v>
      </c>
      <c r="N522" s="643"/>
      <c r="P522" s="504"/>
      <c r="Q522" s="504"/>
      <c r="R522" s="504"/>
      <c r="S522" s="504"/>
      <c r="T522" s="504"/>
      <c r="U522" s="504"/>
      <c r="V522" s="504"/>
      <c r="W522" s="504"/>
      <c r="X522" s="504"/>
      <c r="Y522" s="504"/>
      <c r="Z522" s="504"/>
      <c r="AA522" s="504"/>
      <c r="AB522" s="504"/>
      <c r="AC522" s="504"/>
    </row>
    <row r="523" spans="2:29" s="22" customFormat="1" ht="95.25" customHeight="1" thickTop="1" thickBot="1" x14ac:dyDescent="0.3">
      <c r="B523" s="42"/>
      <c r="C523" s="125" t="s">
        <v>908</v>
      </c>
      <c r="D523" s="41">
        <v>2140703</v>
      </c>
      <c r="E523" s="41"/>
      <c r="F523" s="66">
        <v>38.780500000000004</v>
      </c>
      <c r="G523" s="66">
        <v>35.255000000000003</v>
      </c>
      <c r="H523" s="369" t="s">
        <v>55</v>
      </c>
      <c r="I523" s="375"/>
      <c r="J523" s="33" t="s">
        <v>1252</v>
      </c>
      <c r="K523" s="150" t="s">
        <v>97</v>
      </c>
      <c r="L523" s="369" t="s">
        <v>1163</v>
      </c>
      <c r="M523" s="565" t="s">
        <v>1108</v>
      </c>
      <c r="N523" s="643"/>
      <c r="P523" s="504"/>
      <c r="Q523" s="504"/>
      <c r="R523" s="504"/>
      <c r="S523" s="504"/>
      <c r="T523" s="504"/>
      <c r="U523" s="504"/>
      <c r="V523" s="504"/>
      <c r="W523" s="504"/>
      <c r="X523" s="504"/>
      <c r="Y523" s="504"/>
      <c r="Z523" s="504"/>
      <c r="AA523" s="504"/>
      <c r="AB523" s="504"/>
      <c r="AC523" s="504"/>
    </row>
    <row r="524" spans="2:29" s="22" customFormat="1" ht="95.25" customHeight="1" thickTop="1" thickBot="1" x14ac:dyDescent="0.3">
      <c r="B524" s="42"/>
      <c r="C524" s="125" t="s">
        <v>909</v>
      </c>
      <c r="D524" s="41">
        <v>2140704</v>
      </c>
      <c r="E524" s="41"/>
      <c r="F524" s="30">
        <v>82.2316</v>
      </c>
      <c r="G524" s="30">
        <v>74.756</v>
      </c>
      <c r="H524" s="369" t="s">
        <v>55</v>
      </c>
      <c r="I524" s="375"/>
      <c r="J524" s="33" t="s">
        <v>1187</v>
      </c>
      <c r="K524" s="150" t="s">
        <v>72</v>
      </c>
      <c r="L524" s="517" t="s">
        <v>1179</v>
      </c>
      <c r="M524" s="565" t="s">
        <v>1108</v>
      </c>
      <c r="N524" s="643"/>
      <c r="P524" s="504"/>
      <c r="Q524" s="504"/>
      <c r="R524" s="504"/>
      <c r="S524" s="504"/>
      <c r="T524" s="504"/>
      <c r="U524" s="504"/>
      <c r="V524" s="504"/>
      <c r="W524" s="504"/>
      <c r="X524" s="504"/>
      <c r="Y524" s="504"/>
      <c r="Z524" s="504"/>
      <c r="AA524" s="504"/>
      <c r="AB524" s="504"/>
      <c r="AC524" s="504"/>
    </row>
    <row r="525" spans="2:29" s="22" customFormat="1" ht="95.25" customHeight="1" thickTop="1" thickBot="1" x14ac:dyDescent="0.3">
      <c r="B525" s="42"/>
      <c r="C525" s="125" t="s">
        <v>910</v>
      </c>
      <c r="D525" s="41">
        <v>2140705</v>
      </c>
      <c r="E525" s="41"/>
      <c r="F525" s="30">
        <v>29.282000000000004</v>
      </c>
      <c r="G525" s="30">
        <v>26.62</v>
      </c>
      <c r="H525" s="369" t="s">
        <v>55</v>
      </c>
      <c r="I525" s="375"/>
      <c r="J525" s="33" t="s">
        <v>1252</v>
      </c>
      <c r="K525" s="128" t="s">
        <v>1254</v>
      </c>
      <c r="L525" s="369" t="s">
        <v>1251</v>
      </c>
      <c r="M525" s="565" t="s">
        <v>1108</v>
      </c>
      <c r="N525" s="643"/>
      <c r="P525" s="504"/>
      <c r="Q525" s="504"/>
      <c r="R525" s="504"/>
      <c r="S525" s="504"/>
      <c r="T525" s="504"/>
      <c r="U525" s="504"/>
      <c r="V525" s="504"/>
      <c r="W525" s="504"/>
      <c r="X525" s="504"/>
      <c r="Y525" s="504"/>
      <c r="Z525" s="504"/>
      <c r="AA525" s="504"/>
      <c r="AB525" s="504"/>
      <c r="AC525" s="504"/>
    </row>
    <row r="526" spans="2:29" s="22" customFormat="1" ht="95.25" customHeight="1" thickTop="1" thickBot="1" x14ac:dyDescent="0.3">
      <c r="B526" s="42"/>
      <c r="C526" s="125" t="s">
        <v>911</v>
      </c>
      <c r="D526" s="41">
        <v>2140706</v>
      </c>
      <c r="E526" s="41"/>
      <c r="F526" s="66">
        <v>94.077500000000015</v>
      </c>
      <c r="G526" s="66">
        <v>85.525000000000006</v>
      </c>
      <c r="H526" s="369" t="s">
        <v>55</v>
      </c>
      <c r="I526" s="375"/>
      <c r="J526" s="33" t="s">
        <v>1253</v>
      </c>
      <c r="K526" s="150" t="s">
        <v>97</v>
      </c>
      <c r="L526" s="369" t="s">
        <v>1163</v>
      </c>
      <c r="M526" s="565" t="s">
        <v>1108</v>
      </c>
      <c r="N526" s="643"/>
      <c r="P526" s="504"/>
      <c r="Q526" s="504"/>
      <c r="R526" s="504"/>
      <c r="S526" s="504"/>
      <c r="T526" s="504"/>
      <c r="U526" s="504"/>
      <c r="V526" s="504"/>
      <c r="W526" s="504"/>
      <c r="X526" s="504"/>
      <c r="Y526" s="504"/>
      <c r="Z526" s="504"/>
      <c r="AA526" s="504"/>
      <c r="AB526" s="504"/>
      <c r="AC526" s="504"/>
    </row>
    <row r="527" spans="2:29" s="22" customFormat="1" ht="95.25" customHeight="1" thickTop="1" thickBot="1" x14ac:dyDescent="0.3">
      <c r="B527" s="42"/>
      <c r="C527" s="125" t="s">
        <v>912</v>
      </c>
      <c r="D527" s="41">
        <v>2150701</v>
      </c>
      <c r="E527" s="41"/>
      <c r="F527" s="66">
        <v>57.813800000000015</v>
      </c>
      <c r="G527" s="66">
        <v>52.558000000000007</v>
      </c>
      <c r="H527" s="369" t="s">
        <v>55</v>
      </c>
      <c r="I527" s="375"/>
      <c r="J527" s="33" t="s">
        <v>1189</v>
      </c>
      <c r="K527" s="128" t="s">
        <v>1255</v>
      </c>
      <c r="L527" s="369" t="s">
        <v>1206</v>
      </c>
      <c r="M527" s="565" t="s">
        <v>1108</v>
      </c>
      <c r="N527" s="643"/>
      <c r="P527" s="504"/>
      <c r="Q527" s="504"/>
      <c r="R527" s="504"/>
      <c r="S527" s="504"/>
      <c r="T527" s="504"/>
      <c r="U527" s="504"/>
      <c r="V527" s="504"/>
      <c r="W527" s="504"/>
      <c r="X527" s="504"/>
      <c r="Y527" s="504"/>
      <c r="Z527" s="504"/>
      <c r="AA527" s="504"/>
      <c r="AB527" s="504"/>
      <c r="AC527" s="504"/>
    </row>
    <row r="528" spans="2:29" s="22" customFormat="1" ht="95.25" customHeight="1" thickTop="1" thickBot="1" x14ac:dyDescent="0.3">
      <c r="B528" s="42"/>
      <c r="C528" s="125" t="s">
        <v>913</v>
      </c>
      <c r="D528" s="41">
        <v>2150702</v>
      </c>
      <c r="E528" s="41"/>
      <c r="F528" s="66">
        <v>185.65030000000004</v>
      </c>
      <c r="G528" s="66">
        <v>168.77300000000002</v>
      </c>
      <c r="H528" s="369" t="s">
        <v>55</v>
      </c>
      <c r="I528" s="375"/>
      <c r="J528" s="33" t="s">
        <v>1223</v>
      </c>
      <c r="K528" s="150" t="s">
        <v>97</v>
      </c>
      <c r="L528" s="369" t="s">
        <v>1163</v>
      </c>
      <c r="M528" s="565" t="s">
        <v>1108</v>
      </c>
      <c r="N528" s="643"/>
      <c r="P528" s="504"/>
      <c r="Q528" s="504"/>
      <c r="R528" s="504"/>
      <c r="S528" s="504"/>
      <c r="T528" s="504"/>
      <c r="U528" s="504"/>
      <c r="V528" s="504"/>
      <c r="W528" s="504"/>
      <c r="X528" s="504"/>
      <c r="Y528" s="504"/>
      <c r="Z528" s="504"/>
      <c r="AA528" s="504"/>
      <c r="AB528" s="504"/>
      <c r="AC528" s="504"/>
    </row>
    <row r="529" spans="2:29" s="22" customFormat="1" ht="95.25" customHeight="1" thickTop="1" thickBot="1" x14ac:dyDescent="0.3">
      <c r="B529" s="42"/>
      <c r="C529" s="125" t="s">
        <v>914</v>
      </c>
      <c r="D529" s="41">
        <v>2150703</v>
      </c>
      <c r="E529" s="41"/>
      <c r="F529" s="66">
        <v>232.59830000000002</v>
      </c>
      <c r="G529" s="66">
        <v>211.453</v>
      </c>
      <c r="H529" s="369" t="s">
        <v>55</v>
      </c>
      <c r="I529" s="375"/>
      <c r="J529" s="33" t="s">
        <v>1175</v>
      </c>
      <c r="K529" s="128" t="s">
        <v>1256</v>
      </c>
      <c r="L529" s="517" t="s">
        <v>1170</v>
      </c>
      <c r="M529" s="565" t="s">
        <v>1108</v>
      </c>
      <c r="N529" s="643"/>
      <c r="P529" s="504"/>
      <c r="Q529" s="504"/>
      <c r="R529" s="504"/>
      <c r="S529" s="504"/>
      <c r="T529" s="504"/>
      <c r="U529" s="504"/>
      <c r="V529" s="504"/>
      <c r="W529" s="504"/>
      <c r="X529" s="504"/>
      <c r="Y529" s="504"/>
      <c r="Z529" s="504"/>
      <c r="AA529" s="504"/>
      <c r="AB529" s="504"/>
      <c r="AC529" s="504"/>
    </row>
    <row r="530" spans="2:29" s="22" customFormat="1" ht="95.25" customHeight="1" thickTop="1" thickBot="1" x14ac:dyDescent="0.3">
      <c r="B530" s="27"/>
      <c r="C530" s="215" t="s">
        <v>915</v>
      </c>
      <c r="D530" s="29">
        <v>2150704</v>
      </c>
      <c r="E530" s="29"/>
      <c r="F530" s="78">
        <v>57.813800000000015</v>
      </c>
      <c r="G530" s="78">
        <v>52.558000000000007</v>
      </c>
      <c r="H530" s="369" t="s">
        <v>55</v>
      </c>
      <c r="I530" s="376"/>
      <c r="J530" s="32" t="s">
        <v>1253</v>
      </c>
      <c r="K530" s="191" t="s">
        <v>1257</v>
      </c>
      <c r="L530" s="369" t="s">
        <v>1194</v>
      </c>
      <c r="M530" s="565" t="s">
        <v>1108</v>
      </c>
      <c r="N530" s="643"/>
      <c r="P530" s="504"/>
      <c r="Q530" s="504"/>
      <c r="R530" s="504"/>
      <c r="S530" s="504"/>
      <c r="T530" s="504"/>
      <c r="U530" s="504"/>
      <c r="V530" s="504"/>
      <c r="W530" s="504"/>
      <c r="X530" s="504"/>
      <c r="Y530" s="504"/>
      <c r="Z530" s="504"/>
      <c r="AA530" s="504"/>
      <c r="AB530" s="504"/>
      <c r="AC530" s="504"/>
    </row>
    <row r="531" spans="2:29" s="22" customFormat="1" ht="72.75" customHeight="1" thickTop="1" thickBot="1" x14ac:dyDescent="0.3">
      <c r="B531" s="422" t="s">
        <v>250</v>
      </c>
      <c r="C531" s="425"/>
      <c r="D531" s="426"/>
      <c r="E531" s="426"/>
      <c r="F531" s="426"/>
      <c r="G531" s="426"/>
      <c r="H531" s="426"/>
      <c r="I531" s="428"/>
      <c r="J531" s="434"/>
      <c r="K531" s="434"/>
      <c r="L531" s="426"/>
      <c r="M531" s="567"/>
      <c r="N531" s="654"/>
      <c r="P531" s="504"/>
      <c r="Q531" s="504"/>
      <c r="R531" s="504"/>
      <c r="S531" s="504"/>
      <c r="T531" s="504"/>
      <c r="U531" s="504"/>
      <c r="V531" s="504"/>
      <c r="W531" s="504"/>
      <c r="X531" s="504"/>
      <c r="Y531" s="504"/>
      <c r="Z531" s="504"/>
      <c r="AA531" s="504"/>
      <c r="AB531" s="504"/>
      <c r="AC531" s="504"/>
    </row>
    <row r="532" spans="2:29" s="22" customFormat="1" ht="15" customHeight="1" thickTop="1" thickBot="1" x14ac:dyDescent="0.3">
      <c r="B532" s="44"/>
      <c r="C532" s="228"/>
      <c r="D532" s="229"/>
      <c r="E532" s="229"/>
      <c r="F532" s="229"/>
      <c r="G532" s="58"/>
      <c r="H532" s="229"/>
      <c r="I532" s="379"/>
      <c r="J532" s="58"/>
      <c r="K532" s="58"/>
      <c r="L532" s="229"/>
      <c r="M532" s="566"/>
      <c r="N532" s="645"/>
      <c r="P532" s="504"/>
      <c r="Q532" s="504"/>
      <c r="R532" s="504"/>
      <c r="S532" s="504"/>
      <c r="T532" s="504"/>
      <c r="U532" s="504"/>
      <c r="V532" s="504"/>
      <c r="W532" s="504"/>
      <c r="X532" s="504"/>
      <c r="Y532" s="504"/>
      <c r="Z532" s="504"/>
      <c r="AA532" s="504"/>
      <c r="AB532" s="504"/>
      <c r="AC532" s="504"/>
    </row>
    <row r="533" spans="2:29" s="22" customFormat="1" ht="66.75" customHeight="1" thickTop="1" thickBot="1" x14ac:dyDescent="0.3">
      <c r="B533" s="24" t="s">
        <v>251</v>
      </c>
      <c r="C533" s="25"/>
      <c r="D533" s="61"/>
      <c r="E533" s="61"/>
      <c r="F533" s="61"/>
      <c r="G533" s="157"/>
      <c r="H533" s="61"/>
      <c r="I533" s="378"/>
      <c r="J533" s="157"/>
      <c r="K533" s="157"/>
      <c r="L533" s="61"/>
      <c r="M533" s="564"/>
      <c r="N533" s="553"/>
      <c r="P533" s="504"/>
      <c r="Q533" s="504"/>
      <c r="R533" s="504"/>
      <c r="S533" s="504"/>
      <c r="T533" s="504"/>
      <c r="U533" s="504"/>
      <c r="V533" s="504"/>
      <c r="W533" s="504"/>
      <c r="X533" s="504"/>
      <c r="Y533" s="504"/>
      <c r="Z533" s="504"/>
      <c r="AA533" s="504"/>
      <c r="AB533" s="504"/>
      <c r="AC533" s="504"/>
    </row>
    <row r="534" spans="2:29" s="22" customFormat="1" ht="91.5" customHeight="1" thickTop="1" thickBot="1" x14ac:dyDescent="0.3">
      <c r="B534" s="116"/>
      <c r="C534" s="214" t="s">
        <v>252</v>
      </c>
      <c r="D534" s="180">
        <v>200101</v>
      </c>
      <c r="E534" s="241"/>
      <c r="F534" s="321">
        <v>91.960000000000022</v>
      </c>
      <c r="G534" s="97">
        <v>83.600000000000009</v>
      </c>
      <c r="H534" s="541" t="s">
        <v>55</v>
      </c>
      <c r="I534" s="490"/>
      <c r="J534" s="33" t="s">
        <v>1188</v>
      </c>
      <c r="K534" s="33"/>
      <c r="L534" s="517" t="s">
        <v>1108</v>
      </c>
      <c r="M534" s="565" t="s">
        <v>1108</v>
      </c>
      <c r="N534" s="641"/>
      <c r="P534" s="504"/>
      <c r="Q534" s="504"/>
      <c r="R534" s="504"/>
      <c r="S534" s="504"/>
      <c r="T534" s="504"/>
      <c r="U534" s="504"/>
      <c r="V534" s="504"/>
      <c r="W534" s="504"/>
      <c r="X534" s="504"/>
      <c r="Y534" s="504"/>
      <c r="Z534" s="504"/>
      <c r="AA534" s="504"/>
      <c r="AB534" s="504"/>
      <c r="AC534" s="504"/>
    </row>
    <row r="535" spans="2:29" s="22" customFormat="1" ht="91.5" customHeight="1" thickTop="1" thickBot="1" x14ac:dyDescent="0.3">
      <c r="B535" s="116"/>
      <c r="C535" s="125" t="s">
        <v>253</v>
      </c>
      <c r="D535" s="180">
        <v>200102</v>
      </c>
      <c r="E535" s="242"/>
      <c r="F535" s="323">
        <v>102.85000000000002</v>
      </c>
      <c r="G535" s="201">
        <v>93.500000000000014</v>
      </c>
      <c r="H535" s="542" t="s">
        <v>55</v>
      </c>
      <c r="I535" s="490"/>
      <c r="J535" s="33" t="s">
        <v>1188</v>
      </c>
      <c r="K535" s="33"/>
      <c r="L535" s="517" t="s">
        <v>1108</v>
      </c>
      <c r="M535" s="565" t="s">
        <v>1108</v>
      </c>
      <c r="N535" s="651"/>
      <c r="P535" s="504"/>
      <c r="Q535" s="504"/>
      <c r="R535" s="504"/>
      <c r="S535" s="504"/>
      <c r="T535" s="504"/>
      <c r="U535" s="504"/>
      <c r="V535" s="504"/>
      <c r="W535" s="504"/>
      <c r="X535" s="504"/>
      <c r="Y535" s="504"/>
      <c r="Z535" s="504"/>
      <c r="AA535" s="504"/>
      <c r="AB535" s="504"/>
      <c r="AC535" s="504"/>
    </row>
    <row r="536" spans="2:29" s="22" customFormat="1" ht="91.5" customHeight="1" thickTop="1" thickBot="1" x14ac:dyDescent="0.3">
      <c r="B536" s="44"/>
      <c r="C536" s="125" t="s">
        <v>254</v>
      </c>
      <c r="D536" s="180">
        <v>200103</v>
      </c>
      <c r="E536" s="243"/>
      <c r="F536" s="326">
        <v>128.26000000000002</v>
      </c>
      <c r="G536" s="99">
        <v>116.60000000000001</v>
      </c>
      <c r="H536" s="543" t="s">
        <v>55</v>
      </c>
      <c r="I536" s="490"/>
      <c r="J536" s="33" t="s">
        <v>1179</v>
      </c>
      <c r="K536" s="33"/>
      <c r="L536" s="517" t="s">
        <v>1108</v>
      </c>
      <c r="M536" s="565" t="s">
        <v>1108</v>
      </c>
      <c r="N536" s="642"/>
      <c r="P536" s="504"/>
      <c r="Q536" s="504"/>
      <c r="R536" s="504"/>
      <c r="S536" s="504"/>
      <c r="T536" s="504"/>
      <c r="U536" s="504"/>
      <c r="V536" s="504"/>
      <c r="W536" s="504"/>
      <c r="X536" s="504"/>
      <c r="Y536" s="504"/>
      <c r="Z536" s="504"/>
      <c r="AA536" s="504"/>
      <c r="AB536" s="504"/>
      <c r="AC536" s="504"/>
    </row>
    <row r="537" spans="2:29" s="22" customFormat="1" ht="78" customHeight="1" thickTop="1" thickBot="1" x14ac:dyDescent="0.3">
      <c r="B537" s="24" t="s">
        <v>255</v>
      </c>
      <c r="C537" s="25"/>
      <c r="D537" s="65"/>
      <c r="E537" s="65"/>
      <c r="F537" s="65"/>
      <c r="G537" s="65"/>
      <c r="H537" s="65"/>
      <c r="I537" s="65"/>
      <c r="J537" s="65"/>
      <c r="K537" s="65"/>
      <c r="L537" s="65"/>
      <c r="M537" s="579"/>
      <c r="N537" s="669"/>
      <c r="P537" s="504"/>
      <c r="Q537" s="504"/>
      <c r="R537" s="504"/>
      <c r="S537" s="504"/>
      <c r="T537" s="504"/>
      <c r="U537" s="504"/>
      <c r="V537" s="504"/>
      <c r="W537" s="504"/>
      <c r="X537" s="504"/>
      <c r="Y537" s="504"/>
      <c r="Z537" s="504"/>
      <c r="AA537" s="504"/>
      <c r="AB537" s="504"/>
      <c r="AC537" s="504"/>
    </row>
    <row r="538" spans="2:29" s="22" customFormat="1" ht="119.25" customHeight="1" thickTop="1" thickBot="1" x14ac:dyDescent="0.3">
      <c r="B538" s="116"/>
      <c r="C538" s="244" t="s">
        <v>256</v>
      </c>
      <c r="D538" s="359">
        <v>200106</v>
      </c>
      <c r="E538" s="245"/>
      <c r="F538" s="549">
        <v>159.72000000000003</v>
      </c>
      <c r="G538" s="246">
        <v>145.20000000000002</v>
      </c>
      <c r="H538" s="548" t="s">
        <v>55</v>
      </c>
      <c r="I538" s="389"/>
      <c r="J538" s="358" t="s">
        <v>1186</v>
      </c>
      <c r="K538" s="471"/>
      <c r="L538" s="517" t="s">
        <v>1108</v>
      </c>
      <c r="M538" s="563" t="s">
        <v>1108</v>
      </c>
      <c r="N538" s="670"/>
      <c r="P538" s="504"/>
      <c r="Q538" s="504"/>
      <c r="R538" s="504"/>
      <c r="S538" s="504"/>
      <c r="T538" s="504"/>
      <c r="U538" s="504"/>
      <c r="V538" s="504"/>
      <c r="W538" s="504"/>
      <c r="X538" s="504"/>
      <c r="Y538" s="504"/>
      <c r="Z538" s="504"/>
      <c r="AA538" s="504"/>
      <c r="AB538" s="504"/>
      <c r="AC538" s="504"/>
    </row>
    <row r="539" spans="2:29" s="22" customFormat="1" ht="119.25" customHeight="1" thickTop="1" thickBot="1" x14ac:dyDescent="0.3">
      <c r="B539" s="42"/>
      <c r="C539" s="247" t="s">
        <v>257</v>
      </c>
      <c r="D539" s="359">
        <v>200107</v>
      </c>
      <c r="E539" s="248"/>
      <c r="F539" s="550">
        <v>193.03130000000002</v>
      </c>
      <c r="G539" s="201">
        <v>175.483</v>
      </c>
      <c r="H539" s="548" t="s">
        <v>55</v>
      </c>
      <c r="I539" s="389"/>
      <c r="J539" s="358" t="s">
        <v>1261</v>
      </c>
      <c r="K539" s="471"/>
      <c r="L539" s="517" t="s">
        <v>1108</v>
      </c>
      <c r="M539" s="565" t="s">
        <v>1108</v>
      </c>
      <c r="N539" s="671"/>
      <c r="P539" s="504"/>
      <c r="Q539" s="504"/>
      <c r="R539" s="504"/>
      <c r="S539" s="504"/>
      <c r="T539" s="504"/>
      <c r="U539" s="504"/>
      <c r="V539" s="504"/>
      <c r="W539" s="504"/>
      <c r="X539" s="504"/>
      <c r="Y539" s="504"/>
      <c r="Z539" s="504"/>
      <c r="AA539" s="504"/>
      <c r="AB539" s="504"/>
      <c r="AC539" s="504"/>
    </row>
    <row r="540" spans="2:29" s="22" customFormat="1" ht="119.25" customHeight="1" thickTop="1" thickBot="1" x14ac:dyDescent="0.3">
      <c r="B540" s="116"/>
      <c r="C540" s="250" t="s">
        <v>258</v>
      </c>
      <c r="D540" s="251">
        <v>200108</v>
      </c>
      <c r="E540" s="547"/>
      <c r="F540" s="551">
        <v>262.44900000000007</v>
      </c>
      <c r="G540" s="249">
        <v>238.59000000000003</v>
      </c>
      <c r="H540" s="548" t="s">
        <v>55</v>
      </c>
      <c r="I540" s="389"/>
      <c r="J540" s="252" t="s">
        <v>1262</v>
      </c>
      <c r="K540" s="471"/>
      <c r="L540" s="517" t="s">
        <v>1108</v>
      </c>
      <c r="M540" s="565" t="s">
        <v>1108</v>
      </c>
      <c r="N540" s="671"/>
      <c r="P540" s="504"/>
      <c r="Q540" s="504"/>
      <c r="R540" s="504"/>
      <c r="S540" s="504"/>
      <c r="T540" s="504"/>
      <c r="U540" s="504"/>
      <c r="V540" s="504"/>
      <c r="W540" s="504"/>
      <c r="X540" s="504"/>
      <c r="Y540" s="504"/>
      <c r="Z540" s="504"/>
      <c r="AA540" s="504"/>
      <c r="AB540" s="504"/>
      <c r="AC540" s="504"/>
    </row>
    <row r="541" spans="2:29" s="22" customFormat="1" ht="78" customHeight="1" thickTop="1" thickBot="1" x14ac:dyDescent="0.3">
      <c r="B541" s="422" t="s">
        <v>259</v>
      </c>
      <c r="C541" s="423"/>
      <c r="D541" s="436"/>
      <c r="E541" s="436"/>
      <c r="F541" s="436"/>
      <c r="G541" s="437"/>
      <c r="H541" s="436"/>
      <c r="I541" s="438"/>
      <c r="J541" s="437"/>
      <c r="K541" s="437"/>
      <c r="L541" s="436"/>
      <c r="M541" s="580"/>
      <c r="N541" s="672"/>
      <c r="P541" s="504"/>
      <c r="Q541" s="504"/>
      <c r="R541" s="504"/>
      <c r="S541" s="504"/>
      <c r="T541" s="504"/>
      <c r="U541" s="504"/>
      <c r="V541" s="504"/>
      <c r="W541" s="504"/>
      <c r="X541" s="504"/>
      <c r="Y541" s="504"/>
      <c r="Z541" s="504"/>
      <c r="AA541" s="504"/>
      <c r="AB541" s="504"/>
      <c r="AC541" s="504"/>
    </row>
    <row r="542" spans="2:29" s="22" customFormat="1" ht="69.75" customHeight="1" thickTop="1" thickBot="1" x14ac:dyDescent="0.3">
      <c r="B542" s="116"/>
      <c r="C542" s="214" t="s">
        <v>260</v>
      </c>
      <c r="D542" s="45">
        <v>2400101</v>
      </c>
      <c r="E542" s="45"/>
      <c r="F542" s="53">
        <v>176.85360000000003</v>
      </c>
      <c r="G542" s="53">
        <v>160.77600000000001</v>
      </c>
      <c r="H542" s="369" t="s">
        <v>55</v>
      </c>
      <c r="I542" s="377"/>
      <c r="J542" s="55" t="s">
        <v>1170</v>
      </c>
      <c r="K542" s="402"/>
      <c r="L542" s="517" t="s">
        <v>1108</v>
      </c>
      <c r="M542" s="565" t="s">
        <v>1108</v>
      </c>
      <c r="N542" s="643"/>
      <c r="P542" s="504"/>
      <c r="Q542" s="504"/>
      <c r="R542" s="504"/>
      <c r="S542" s="504"/>
      <c r="T542" s="504"/>
      <c r="U542" s="504"/>
      <c r="V542" s="504"/>
      <c r="W542" s="504"/>
      <c r="X542" s="504"/>
      <c r="Y542" s="504"/>
      <c r="Z542" s="504"/>
      <c r="AA542" s="504"/>
      <c r="AB542" s="504"/>
      <c r="AC542" s="504"/>
    </row>
    <row r="543" spans="2:29" s="22" customFormat="1" ht="69.75" customHeight="1" thickTop="1" thickBot="1" x14ac:dyDescent="0.3">
      <c r="B543" s="116"/>
      <c r="C543" s="125" t="s">
        <v>261</v>
      </c>
      <c r="D543" s="41">
        <v>2400103</v>
      </c>
      <c r="E543" s="41"/>
      <c r="F543" s="30">
        <v>252.76900000000003</v>
      </c>
      <c r="G543" s="30">
        <v>229.79000000000002</v>
      </c>
      <c r="H543" s="369" t="s">
        <v>55</v>
      </c>
      <c r="I543" s="375"/>
      <c r="J543" s="33" t="s">
        <v>1193</v>
      </c>
      <c r="K543" s="403"/>
      <c r="L543" s="517" t="s">
        <v>1108</v>
      </c>
      <c r="M543" s="565" t="s">
        <v>1108</v>
      </c>
      <c r="N543" s="643"/>
      <c r="P543" s="504"/>
      <c r="Q543" s="504"/>
      <c r="R543" s="504"/>
      <c r="S543" s="504"/>
      <c r="T543" s="504"/>
      <c r="U543" s="504"/>
      <c r="V543" s="504"/>
      <c r="W543" s="504"/>
      <c r="X543" s="504"/>
      <c r="Y543" s="504"/>
      <c r="Z543" s="504"/>
      <c r="AA543" s="504"/>
      <c r="AB543" s="504"/>
      <c r="AC543" s="504"/>
    </row>
    <row r="544" spans="2:29" s="22" customFormat="1" ht="69.75" customHeight="1" thickTop="1" thickBot="1" x14ac:dyDescent="0.3">
      <c r="B544" s="116"/>
      <c r="C544" s="125" t="s">
        <v>262</v>
      </c>
      <c r="D544" s="41">
        <v>2400106</v>
      </c>
      <c r="E544" s="41"/>
      <c r="F544" s="30">
        <v>477.70800000000008</v>
      </c>
      <c r="G544" s="30">
        <v>434.28000000000003</v>
      </c>
      <c r="H544" s="369" t="s">
        <v>55</v>
      </c>
      <c r="I544" s="375"/>
      <c r="J544" s="33" t="s">
        <v>1171</v>
      </c>
      <c r="K544" s="403"/>
      <c r="L544" s="517" t="s">
        <v>1108</v>
      </c>
      <c r="M544" s="565" t="s">
        <v>1108</v>
      </c>
      <c r="N544" s="643"/>
      <c r="P544" s="504"/>
      <c r="Q544" s="504"/>
      <c r="R544" s="504"/>
      <c r="S544" s="504"/>
      <c r="T544" s="504"/>
      <c r="U544" s="504"/>
      <c r="V544" s="504"/>
      <c r="W544" s="504"/>
      <c r="X544" s="504"/>
      <c r="Y544" s="504"/>
      <c r="Z544" s="504"/>
      <c r="AA544" s="504"/>
      <c r="AB544" s="504"/>
      <c r="AC544" s="504"/>
    </row>
    <row r="545" spans="2:29" s="72" customFormat="1" ht="69.75" customHeight="1" thickTop="1" thickBot="1" x14ac:dyDescent="0.3">
      <c r="B545" s="84"/>
      <c r="C545" s="215" t="s">
        <v>728</v>
      </c>
      <c r="D545" s="29">
        <v>2400108</v>
      </c>
      <c r="E545" s="79"/>
      <c r="F545" s="31">
        <v>2710.7388000000005</v>
      </c>
      <c r="G545" s="31">
        <v>2464.3080000000004</v>
      </c>
      <c r="H545" s="369" t="s">
        <v>55</v>
      </c>
      <c r="I545" s="376"/>
      <c r="J545" s="32" t="s">
        <v>1168</v>
      </c>
      <c r="K545" s="404"/>
      <c r="L545" s="517" t="s">
        <v>1108</v>
      </c>
      <c r="M545" s="565" t="s">
        <v>1108</v>
      </c>
      <c r="N545" s="643"/>
      <c r="P545" s="506"/>
      <c r="Q545" s="506"/>
      <c r="R545" s="506"/>
      <c r="S545" s="506"/>
      <c r="T545" s="506"/>
      <c r="U545" s="506"/>
      <c r="V545" s="506"/>
      <c r="W545" s="506"/>
      <c r="X545" s="506"/>
      <c r="Y545" s="506"/>
      <c r="Z545" s="506"/>
      <c r="AA545" s="506"/>
      <c r="AB545" s="506"/>
      <c r="AC545" s="506"/>
    </row>
    <row r="546" spans="2:29" s="22" customFormat="1" ht="75" customHeight="1" thickTop="1" thickBot="1" x14ac:dyDescent="0.3">
      <c r="B546" s="422" t="s">
        <v>649</v>
      </c>
      <c r="C546" s="425"/>
      <c r="D546" s="426"/>
      <c r="E546" s="426"/>
      <c r="F546" s="426"/>
      <c r="G546" s="426"/>
      <c r="H546" s="426"/>
      <c r="I546" s="428"/>
      <c r="J546" s="452"/>
      <c r="K546" s="452"/>
      <c r="L546" s="426"/>
      <c r="M546" s="567"/>
      <c r="N546" s="647"/>
      <c r="P546" s="504"/>
      <c r="Q546" s="504"/>
      <c r="R546" s="504"/>
      <c r="S546" s="504"/>
      <c r="T546" s="504"/>
      <c r="U546" s="504"/>
      <c r="V546" s="504"/>
      <c r="W546" s="504"/>
      <c r="X546" s="504"/>
      <c r="Y546" s="504"/>
      <c r="Z546" s="504"/>
      <c r="AA546" s="504"/>
      <c r="AB546" s="504"/>
      <c r="AC546" s="504"/>
    </row>
    <row r="547" spans="2:29" s="22" customFormat="1" ht="20.25" customHeight="1" thickTop="1" thickBot="1" x14ac:dyDescent="0.3">
      <c r="B547" s="44"/>
      <c r="C547" s="228"/>
      <c r="D547" s="229"/>
      <c r="E547" s="229"/>
      <c r="F547" s="229"/>
      <c r="G547" s="58"/>
      <c r="H547" s="229"/>
      <c r="I547" s="379"/>
      <c r="J547" s="457"/>
      <c r="K547" s="457"/>
      <c r="L547" s="229"/>
      <c r="M547" s="566"/>
      <c r="N547" s="673"/>
      <c r="P547" s="504"/>
      <c r="Q547" s="504"/>
      <c r="R547" s="504"/>
      <c r="S547" s="504"/>
      <c r="T547" s="504"/>
      <c r="U547" s="504"/>
      <c r="V547" s="504"/>
      <c r="W547" s="504"/>
      <c r="X547" s="504"/>
      <c r="Y547" s="504"/>
      <c r="Z547" s="504"/>
      <c r="AA547" s="504"/>
      <c r="AB547" s="504"/>
      <c r="AC547" s="504"/>
    </row>
    <row r="548" spans="2:29" s="22" customFormat="1" ht="74.25" customHeight="1" thickTop="1" thickBot="1" x14ac:dyDescent="0.3">
      <c r="B548" s="24" t="s">
        <v>650</v>
      </c>
      <c r="C548" s="25"/>
      <c r="D548" s="61"/>
      <c r="E548" s="61"/>
      <c r="F548" s="61"/>
      <c r="G548" s="157"/>
      <c r="H548" s="61"/>
      <c r="I548" s="378"/>
      <c r="J548" s="555"/>
      <c r="K548" s="555"/>
      <c r="L548" s="61"/>
      <c r="M548" s="564"/>
      <c r="N548" s="552"/>
      <c r="P548" s="504"/>
      <c r="Q548" s="504"/>
      <c r="R548" s="504"/>
      <c r="S548" s="504"/>
      <c r="T548" s="504"/>
      <c r="U548" s="504"/>
      <c r="V548" s="504"/>
      <c r="W548" s="504"/>
      <c r="X548" s="504"/>
      <c r="Y548" s="504"/>
      <c r="Z548" s="504"/>
      <c r="AA548" s="504"/>
      <c r="AB548" s="504"/>
      <c r="AC548" s="504"/>
    </row>
    <row r="549" spans="2:29" s="22" customFormat="1" ht="89.25" customHeight="1" thickTop="1" thickBot="1" x14ac:dyDescent="0.3">
      <c r="B549" s="116"/>
      <c r="C549" s="106" t="s">
        <v>817</v>
      </c>
      <c r="D549" s="91">
        <v>2300901</v>
      </c>
      <c r="E549" s="91"/>
      <c r="F549" s="30">
        <v>336.77930000000003</v>
      </c>
      <c r="G549" s="30">
        <v>306.16300000000001</v>
      </c>
      <c r="H549" s="369" t="s">
        <v>55</v>
      </c>
      <c r="I549" s="375"/>
      <c r="J549" s="37" t="s">
        <v>1170</v>
      </c>
      <c r="K549" s="402"/>
      <c r="L549" s="517" t="s">
        <v>1108</v>
      </c>
      <c r="M549" s="565" t="s">
        <v>1108</v>
      </c>
      <c r="N549" s="643"/>
      <c r="P549" s="504"/>
      <c r="Q549" s="504"/>
      <c r="R549" s="504"/>
      <c r="S549" s="504"/>
      <c r="T549" s="504"/>
      <c r="U549" s="504"/>
      <c r="V549" s="504"/>
      <c r="W549" s="504"/>
      <c r="X549" s="504"/>
      <c r="Y549" s="504"/>
      <c r="Z549" s="504"/>
      <c r="AA549" s="504"/>
      <c r="AB549" s="504"/>
      <c r="AC549" s="504"/>
    </row>
    <row r="550" spans="2:29" s="22" customFormat="1" ht="89.25" customHeight="1" thickTop="1" thickBot="1" x14ac:dyDescent="0.3">
      <c r="B550" s="116"/>
      <c r="C550" s="106" t="s">
        <v>818</v>
      </c>
      <c r="D550" s="91">
        <v>2300902</v>
      </c>
      <c r="E550" s="91"/>
      <c r="F550" s="30">
        <v>336.77930000000003</v>
      </c>
      <c r="G550" s="30">
        <v>306.16300000000001</v>
      </c>
      <c r="H550" s="369" t="s">
        <v>55</v>
      </c>
      <c r="I550" s="375"/>
      <c r="J550" s="37" t="s">
        <v>1170</v>
      </c>
      <c r="K550" s="403"/>
      <c r="L550" s="517" t="s">
        <v>1108</v>
      </c>
      <c r="M550" s="565" t="s">
        <v>1108</v>
      </c>
      <c r="N550" s="643"/>
      <c r="P550" s="504"/>
      <c r="Q550" s="504"/>
      <c r="R550" s="504"/>
      <c r="S550" s="504"/>
      <c r="T550" s="504"/>
      <c r="U550" s="504"/>
      <c r="V550" s="504"/>
      <c r="W550" s="504"/>
      <c r="X550" s="504"/>
      <c r="Y550" s="504"/>
      <c r="Z550" s="504"/>
      <c r="AA550" s="504"/>
      <c r="AB550" s="504"/>
      <c r="AC550" s="504"/>
    </row>
    <row r="551" spans="2:29" s="22" customFormat="1" ht="89.25" customHeight="1" thickTop="1" thickBot="1" x14ac:dyDescent="0.3">
      <c r="B551" s="116"/>
      <c r="C551" s="106" t="s">
        <v>819</v>
      </c>
      <c r="D551" s="91">
        <v>2301201</v>
      </c>
      <c r="E551" s="91"/>
      <c r="F551" s="30">
        <v>336.77930000000003</v>
      </c>
      <c r="G551" s="30">
        <v>306.16300000000001</v>
      </c>
      <c r="H551" s="369" t="s">
        <v>55</v>
      </c>
      <c r="I551" s="375"/>
      <c r="J551" s="37" t="s">
        <v>1170</v>
      </c>
      <c r="K551" s="403"/>
      <c r="L551" s="517" t="s">
        <v>1108</v>
      </c>
      <c r="M551" s="565" t="s">
        <v>1108</v>
      </c>
      <c r="N551" s="643"/>
      <c r="P551" s="504"/>
      <c r="Q551" s="504"/>
      <c r="R551" s="504"/>
      <c r="S551" s="504"/>
      <c r="T551" s="504"/>
      <c r="U551" s="504"/>
      <c r="V551" s="504"/>
      <c r="W551" s="504"/>
      <c r="X551" s="504"/>
      <c r="Y551" s="504"/>
      <c r="Z551" s="504"/>
      <c r="AA551" s="504"/>
      <c r="AB551" s="504"/>
      <c r="AC551" s="504"/>
    </row>
    <row r="552" spans="2:29" s="22" customFormat="1" ht="89.25" customHeight="1" thickTop="1" thickBot="1" x14ac:dyDescent="0.3">
      <c r="B552" s="116"/>
      <c r="C552" s="106" t="s">
        <v>820</v>
      </c>
      <c r="D552" s="91">
        <v>2301202</v>
      </c>
      <c r="E552" s="91"/>
      <c r="F552" s="30">
        <v>336.77930000000003</v>
      </c>
      <c r="G552" s="30">
        <v>306.16300000000001</v>
      </c>
      <c r="H552" s="369" t="s">
        <v>55</v>
      </c>
      <c r="I552" s="375"/>
      <c r="J552" s="37" t="s">
        <v>1170</v>
      </c>
      <c r="K552" s="403"/>
      <c r="L552" s="517" t="s">
        <v>1108</v>
      </c>
      <c r="M552" s="565" t="s">
        <v>1108</v>
      </c>
      <c r="N552" s="643"/>
      <c r="P552" s="504"/>
      <c r="Q552" s="504"/>
      <c r="R552" s="504"/>
      <c r="S552" s="504"/>
      <c r="T552" s="504"/>
      <c r="U552" s="504"/>
      <c r="V552" s="504"/>
      <c r="W552" s="504"/>
      <c r="X552" s="504"/>
      <c r="Y552" s="504"/>
      <c r="Z552" s="504"/>
      <c r="AA552" s="504"/>
      <c r="AB552" s="504"/>
      <c r="AC552" s="504"/>
    </row>
    <row r="553" spans="2:29" s="22" customFormat="1" ht="89.25" customHeight="1" thickTop="1" thickBot="1" x14ac:dyDescent="0.3">
      <c r="B553" s="116"/>
      <c r="C553" s="106" t="s">
        <v>822</v>
      </c>
      <c r="D553" s="91">
        <v>2301802</v>
      </c>
      <c r="E553" s="91"/>
      <c r="F553" s="30">
        <v>346.22940000000006</v>
      </c>
      <c r="G553" s="30">
        <v>314.75400000000002</v>
      </c>
      <c r="H553" s="369" t="s">
        <v>55</v>
      </c>
      <c r="I553" s="375"/>
      <c r="J553" s="37" t="s">
        <v>1170</v>
      </c>
      <c r="K553" s="403"/>
      <c r="L553" s="517" t="s">
        <v>1108</v>
      </c>
      <c r="M553" s="565" t="s">
        <v>1108</v>
      </c>
      <c r="N553" s="643"/>
      <c r="P553" s="504"/>
      <c r="Q553" s="504"/>
      <c r="R553" s="504"/>
      <c r="S553" s="504"/>
      <c r="T553" s="504"/>
      <c r="U553" s="504"/>
      <c r="V553" s="504"/>
      <c r="W553" s="504"/>
      <c r="X553" s="504"/>
      <c r="Y553" s="504"/>
      <c r="Z553" s="504"/>
      <c r="AA553" s="504"/>
      <c r="AB553" s="504"/>
      <c r="AC553" s="504"/>
    </row>
    <row r="554" spans="2:29" s="22" customFormat="1" ht="89.25" customHeight="1" thickTop="1" thickBot="1" x14ac:dyDescent="0.3">
      <c r="B554" s="116"/>
      <c r="C554" s="106" t="s">
        <v>824</v>
      </c>
      <c r="D554" s="91">
        <v>2302502</v>
      </c>
      <c r="E554" s="91"/>
      <c r="F554" s="30">
        <v>559.18940000000009</v>
      </c>
      <c r="G554" s="30">
        <v>508.35400000000004</v>
      </c>
      <c r="H554" s="369" t="s">
        <v>55</v>
      </c>
      <c r="I554" s="375"/>
      <c r="J554" s="37" t="s">
        <v>1170</v>
      </c>
      <c r="K554" s="403"/>
      <c r="L554" s="517" t="s">
        <v>1108</v>
      </c>
      <c r="M554" s="565" t="s">
        <v>1108</v>
      </c>
      <c r="N554" s="643"/>
      <c r="P554" s="504"/>
      <c r="Q554" s="504"/>
      <c r="R554" s="504"/>
      <c r="S554" s="504"/>
      <c r="T554" s="504"/>
      <c r="U554" s="504"/>
      <c r="V554" s="504"/>
      <c r="W554" s="504"/>
      <c r="X554" s="504"/>
      <c r="Y554" s="504"/>
      <c r="Z554" s="504"/>
      <c r="AA554" s="504"/>
      <c r="AB554" s="504"/>
      <c r="AC554" s="504"/>
    </row>
    <row r="555" spans="2:29" s="22" customFormat="1" ht="89.25" customHeight="1" thickTop="1" thickBot="1" x14ac:dyDescent="0.3">
      <c r="B555" s="116"/>
      <c r="C555" s="106" t="s">
        <v>826</v>
      </c>
      <c r="D555" s="91">
        <v>2303202</v>
      </c>
      <c r="E555" s="91"/>
      <c r="F555" s="30">
        <v>590.87930000000006</v>
      </c>
      <c r="G555" s="30">
        <v>537.16300000000001</v>
      </c>
      <c r="H555" s="369" t="s">
        <v>55</v>
      </c>
      <c r="I555" s="375"/>
      <c r="J555" s="37" t="s">
        <v>1170</v>
      </c>
      <c r="K555" s="403"/>
      <c r="L555" s="517" t="s">
        <v>1108</v>
      </c>
      <c r="M555" s="565" t="s">
        <v>1108</v>
      </c>
      <c r="N555" s="643"/>
      <c r="P555" s="504"/>
      <c r="Q555" s="504"/>
      <c r="R555" s="504"/>
      <c r="S555" s="504"/>
      <c r="T555" s="504"/>
      <c r="U555" s="504"/>
      <c r="V555" s="504"/>
      <c r="W555" s="504"/>
      <c r="X555" s="504"/>
      <c r="Y555" s="504"/>
      <c r="Z555" s="504"/>
      <c r="AA555" s="504"/>
      <c r="AB555" s="504"/>
      <c r="AC555" s="504"/>
    </row>
    <row r="556" spans="2:29" s="22" customFormat="1" ht="89.25" customHeight="1" thickTop="1" thickBot="1" x14ac:dyDescent="0.3">
      <c r="B556" s="116"/>
      <c r="C556" s="106" t="s">
        <v>827</v>
      </c>
      <c r="D556" s="91">
        <v>2304001</v>
      </c>
      <c r="E556" s="91"/>
      <c r="F556" s="30">
        <v>1493.3215000000005</v>
      </c>
      <c r="G556" s="30">
        <v>1357.5650000000003</v>
      </c>
      <c r="H556" s="369" t="s">
        <v>55</v>
      </c>
      <c r="I556" s="375"/>
      <c r="J556" s="37" t="s">
        <v>1169</v>
      </c>
      <c r="K556" s="403"/>
      <c r="L556" s="517" t="s">
        <v>1108</v>
      </c>
      <c r="M556" s="565" t="s">
        <v>1108</v>
      </c>
      <c r="N556" s="643"/>
      <c r="P556" s="504"/>
      <c r="Q556" s="504"/>
      <c r="R556" s="504"/>
      <c r="S556" s="504"/>
      <c r="T556" s="504"/>
      <c r="U556" s="504"/>
      <c r="V556" s="504"/>
      <c r="W556" s="504"/>
      <c r="X556" s="504"/>
      <c r="Y556" s="504"/>
      <c r="Z556" s="504"/>
      <c r="AA556" s="504"/>
      <c r="AB556" s="504"/>
      <c r="AC556" s="504"/>
    </row>
    <row r="557" spans="2:29" s="22" customFormat="1" ht="89.25" customHeight="1" thickTop="1" thickBot="1" x14ac:dyDescent="0.3">
      <c r="B557" s="116"/>
      <c r="C557" s="106" t="s">
        <v>828</v>
      </c>
      <c r="D557" s="91">
        <v>2304002</v>
      </c>
      <c r="E557" s="91"/>
      <c r="F557" s="30">
        <v>1493.3215000000005</v>
      </c>
      <c r="G557" s="30">
        <v>1357.5650000000003</v>
      </c>
      <c r="H557" s="369" t="s">
        <v>55</v>
      </c>
      <c r="I557" s="375"/>
      <c r="J557" s="37" t="s">
        <v>1169</v>
      </c>
      <c r="K557" s="403"/>
      <c r="L557" s="517" t="s">
        <v>1108</v>
      </c>
      <c r="M557" s="565" t="s">
        <v>1108</v>
      </c>
      <c r="N557" s="643"/>
      <c r="P557" s="504"/>
      <c r="Q557" s="504"/>
      <c r="R557" s="504"/>
      <c r="S557" s="504"/>
      <c r="T557" s="504"/>
      <c r="U557" s="504"/>
      <c r="V557" s="504"/>
      <c r="W557" s="504"/>
      <c r="X557" s="504"/>
      <c r="Y557" s="504"/>
      <c r="Z557" s="504"/>
      <c r="AA557" s="504"/>
      <c r="AB557" s="504"/>
      <c r="AC557" s="504"/>
    </row>
    <row r="558" spans="2:29" s="22" customFormat="1" ht="89.25" customHeight="1" thickTop="1" thickBot="1" x14ac:dyDescent="0.3">
      <c r="B558" s="116"/>
      <c r="C558" s="106" t="s">
        <v>829</v>
      </c>
      <c r="D558" s="92">
        <v>2305001</v>
      </c>
      <c r="E558" s="108"/>
      <c r="F558" s="321">
        <v>1493.3215000000005</v>
      </c>
      <c r="G558" s="97">
        <v>1357.5650000000003</v>
      </c>
      <c r="H558" s="369" t="s">
        <v>55</v>
      </c>
      <c r="I558" s="375"/>
      <c r="J558" s="37" t="s">
        <v>1169</v>
      </c>
      <c r="K558" s="403"/>
      <c r="L558" s="517" t="s">
        <v>1108</v>
      </c>
      <c r="M558" s="565" t="s">
        <v>1108</v>
      </c>
      <c r="N558" s="650"/>
      <c r="P558" s="504"/>
      <c r="Q558" s="504"/>
      <c r="R558" s="504"/>
      <c r="S558" s="504"/>
      <c r="T558" s="504"/>
      <c r="U558" s="504"/>
      <c r="V558" s="504"/>
      <c r="W558" s="504"/>
      <c r="X558" s="504"/>
      <c r="Y558" s="504"/>
      <c r="Z558" s="504"/>
      <c r="AA558" s="504"/>
      <c r="AB558" s="504"/>
      <c r="AC558" s="504"/>
    </row>
    <row r="559" spans="2:29" s="22" customFormat="1" ht="89.25" customHeight="1" thickTop="1" thickBot="1" x14ac:dyDescent="0.3">
      <c r="B559" s="116"/>
      <c r="C559" s="106" t="s">
        <v>821</v>
      </c>
      <c r="D559" s="91">
        <v>2301801</v>
      </c>
      <c r="E559" s="89"/>
      <c r="F559" s="323">
        <v>346.22940000000006</v>
      </c>
      <c r="G559" s="201">
        <v>314.75400000000002</v>
      </c>
      <c r="H559" s="369" t="s">
        <v>55</v>
      </c>
      <c r="I559" s="375"/>
      <c r="J559" s="37" t="s">
        <v>1170</v>
      </c>
      <c r="K559" s="403"/>
      <c r="L559" s="517" t="s">
        <v>1108</v>
      </c>
      <c r="M559" s="565" t="s">
        <v>1108</v>
      </c>
      <c r="N559" s="641"/>
      <c r="P559" s="504"/>
      <c r="Q559" s="504"/>
      <c r="R559" s="504"/>
      <c r="S559" s="504"/>
      <c r="T559" s="504"/>
      <c r="U559" s="504"/>
      <c r="V559" s="504"/>
      <c r="W559" s="504"/>
      <c r="X559" s="504"/>
      <c r="Y559" s="504"/>
      <c r="Z559" s="504"/>
      <c r="AA559" s="504"/>
      <c r="AB559" s="504"/>
      <c r="AC559" s="504"/>
    </row>
    <row r="560" spans="2:29" s="22" customFormat="1" ht="89.25" customHeight="1" thickTop="1" thickBot="1" x14ac:dyDescent="0.3">
      <c r="B560" s="116"/>
      <c r="C560" s="106" t="s">
        <v>823</v>
      </c>
      <c r="D560" s="91">
        <v>2302501</v>
      </c>
      <c r="E560" s="94"/>
      <c r="F560" s="323">
        <v>559.18940000000009</v>
      </c>
      <c r="G560" s="201">
        <v>508.35400000000004</v>
      </c>
      <c r="H560" s="369" t="s">
        <v>55</v>
      </c>
      <c r="I560" s="375"/>
      <c r="J560" s="37" t="s">
        <v>1170</v>
      </c>
      <c r="K560" s="403"/>
      <c r="L560" s="517" t="s">
        <v>1108</v>
      </c>
      <c r="M560" s="565" t="s">
        <v>1108</v>
      </c>
      <c r="N560" s="641"/>
      <c r="P560" s="504"/>
      <c r="Q560" s="504"/>
      <c r="R560" s="504"/>
      <c r="S560" s="504"/>
      <c r="T560" s="504"/>
      <c r="U560" s="504"/>
      <c r="V560" s="504"/>
      <c r="W560" s="504"/>
      <c r="X560" s="504"/>
      <c r="Y560" s="504"/>
      <c r="Z560" s="504"/>
      <c r="AA560" s="504"/>
      <c r="AB560" s="504"/>
      <c r="AC560" s="504"/>
    </row>
    <row r="561" spans="2:29" s="22" customFormat="1" ht="89.25" customHeight="1" thickTop="1" thickBot="1" x14ac:dyDescent="0.3">
      <c r="B561" s="116"/>
      <c r="C561" s="106" t="s">
        <v>825</v>
      </c>
      <c r="D561" s="91">
        <v>2303201</v>
      </c>
      <c r="E561" s="200"/>
      <c r="F561" s="323">
        <v>590.87930000000006</v>
      </c>
      <c r="G561" s="201">
        <v>537.16300000000001</v>
      </c>
      <c r="H561" s="369" t="s">
        <v>55</v>
      </c>
      <c r="I561" s="375"/>
      <c r="J561" s="37" t="s">
        <v>1170</v>
      </c>
      <c r="K561" s="403"/>
      <c r="L561" s="517" t="s">
        <v>1108</v>
      </c>
      <c r="M561" s="565" t="s">
        <v>1108</v>
      </c>
      <c r="N561" s="651"/>
      <c r="P561" s="504"/>
      <c r="Q561" s="504"/>
      <c r="R561" s="504"/>
      <c r="S561" s="504"/>
      <c r="T561" s="504"/>
      <c r="U561" s="504"/>
      <c r="V561" s="504"/>
      <c r="W561" s="504"/>
      <c r="X561" s="504"/>
      <c r="Y561" s="504"/>
      <c r="Z561" s="504"/>
      <c r="AA561" s="504"/>
      <c r="AB561" s="504"/>
      <c r="AC561" s="504"/>
    </row>
    <row r="562" spans="2:29" s="22" customFormat="1" ht="89.25" customHeight="1" thickTop="1" thickBot="1" x14ac:dyDescent="0.3">
      <c r="B562" s="116"/>
      <c r="C562" s="106" t="s">
        <v>830</v>
      </c>
      <c r="D562" s="91">
        <v>2306501</v>
      </c>
      <c r="E562" s="254"/>
      <c r="F562" s="323">
        <v>1842.8784000000003</v>
      </c>
      <c r="G562" s="201">
        <v>1675.3440000000001</v>
      </c>
      <c r="H562" s="369" t="s">
        <v>55</v>
      </c>
      <c r="I562" s="375"/>
      <c r="J562" s="37" t="s">
        <v>1169</v>
      </c>
      <c r="K562" s="403"/>
      <c r="L562" s="517" t="s">
        <v>1108</v>
      </c>
      <c r="M562" s="565" t="s">
        <v>1108</v>
      </c>
      <c r="N562" s="651"/>
      <c r="P562" s="504"/>
      <c r="Q562" s="504"/>
      <c r="R562" s="504"/>
      <c r="S562" s="504"/>
      <c r="T562" s="504"/>
      <c r="U562" s="504"/>
      <c r="V562" s="504"/>
      <c r="W562" s="504"/>
      <c r="X562" s="504"/>
      <c r="Y562" s="504"/>
      <c r="Z562" s="504"/>
      <c r="AA562" s="504"/>
      <c r="AB562" s="504"/>
      <c r="AC562" s="504"/>
    </row>
    <row r="563" spans="2:29" s="22" customFormat="1" ht="89.25" customHeight="1" thickTop="1" thickBot="1" x14ac:dyDescent="0.3">
      <c r="B563" s="116"/>
      <c r="C563" s="106" t="s">
        <v>831</v>
      </c>
      <c r="D563" s="91">
        <v>2308001</v>
      </c>
      <c r="E563" s="254"/>
      <c r="F563" s="323">
        <v>2319.2070000000008</v>
      </c>
      <c r="G563" s="201">
        <v>2108.3700000000003</v>
      </c>
      <c r="H563" s="369" t="s">
        <v>55</v>
      </c>
      <c r="I563" s="375"/>
      <c r="J563" s="37" t="s">
        <v>1169</v>
      </c>
      <c r="K563" s="403"/>
      <c r="L563" s="517" t="s">
        <v>1108</v>
      </c>
      <c r="M563" s="565" t="s">
        <v>1108</v>
      </c>
      <c r="N563" s="651"/>
      <c r="P563" s="504"/>
      <c r="Q563" s="504"/>
      <c r="R563" s="504"/>
      <c r="S563" s="504"/>
      <c r="T563" s="504"/>
      <c r="U563" s="504"/>
      <c r="V563" s="504"/>
      <c r="W563" s="504"/>
      <c r="X563" s="504"/>
      <c r="Y563" s="504"/>
      <c r="Z563" s="504"/>
      <c r="AA563" s="504"/>
      <c r="AB563" s="504"/>
      <c r="AC563" s="504"/>
    </row>
    <row r="564" spans="2:29" s="22" customFormat="1" ht="89.25" customHeight="1" thickTop="1" thickBot="1" x14ac:dyDescent="0.3">
      <c r="B564" s="44"/>
      <c r="C564" s="106" t="s">
        <v>832</v>
      </c>
      <c r="D564" s="91">
        <v>2309501</v>
      </c>
      <c r="E564" s="98"/>
      <c r="F564" s="326">
        <v>2319.2070000000008</v>
      </c>
      <c r="G564" s="99">
        <v>2108.3700000000003</v>
      </c>
      <c r="H564" s="369" t="s">
        <v>55</v>
      </c>
      <c r="I564" s="375"/>
      <c r="J564" s="37" t="s">
        <v>1169</v>
      </c>
      <c r="K564" s="403"/>
      <c r="L564" s="517" t="s">
        <v>1108</v>
      </c>
      <c r="M564" s="565" t="s">
        <v>1108</v>
      </c>
      <c r="N564" s="642"/>
      <c r="P564" s="504"/>
      <c r="Q564" s="504"/>
      <c r="R564" s="504"/>
      <c r="S564" s="504"/>
      <c r="T564" s="504"/>
      <c r="U564" s="504"/>
      <c r="V564" s="504"/>
      <c r="W564" s="504"/>
      <c r="X564" s="504"/>
      <c r="Y564" s="504"/>
      <c r="Z564" s="504"/>
      <c r="AA564" s="504"/>
      <c r="AB564" s="504"/>
      <c r="AC564" s="504"/>
    </row>
    <row r="565" spans="2:29" s="22" customFormat="1" ht="69.75" customHeight="1" thickTop="1" thickBot="1" x14ac:dyDescent="0.3">
      <c r="B565" s="24" t="s">
        <v>651</v>
      </c>
      <c r="C565" s="25"/>
      <c r="D565" s="61"/>
      <c r="E565" s="61"/>
      <c r="F565" s="61"/>
      <c r="G565" s="157"/>
      <c r="H565" s="61"/>
      <c r="I565" s="378"/>
      <c r="J565" s="157"/>
      <c r="K565" s="157"/>
      <c r="L565" s="61"/>
      <c r="M565" s="564"/>
      <c r="N565" s="553"/>
      <c r="P565" s="504"/>
      <c r="Q565" s="504"/>
      <c r="R565" s="504"/>
      <c r="S565" s="504"/>
      <c r="T565" s="504"/>
      <c r="U565" s="504"/>
      <c r="V565" s="504"/>
      <c r="W565" s="504"/>
      <c r="X565" s="504"/>
      <c r="Y565" s="504"/>
      <c r="Z565" s="504"/>
      <c r="AA565" s="504"/>
      <c r="AB565" s="504"/>
      <c r="AC565" s="504"/>
    </row>
    <row r="566" spans="2:29" s="22" customFormat="1" ht="90" customHeight="1" thickTop="1" thickBot="1" x14ac:dyDescent="0.3">
      <c r="B566" s="116"/>
      <c r="C566" s="214" t="s">
        <v>263</v>
      </c>
      <c r="D566" s="41">
        <v>2310901</v>
      </c>
      <c r="E566" s="114"/>
      <c r="F566" s="52">
        <v>1070.8500000000001</v>
      </c>
      <c r="G566" s="52">
        <v>973.50000000000011</v>
      </c>
      <c r="H566" s="369" t="s">
        <v>55</v>
      </c>
      <c r="I566" s="375"/>
      <c r="J566" s="33" t="s">
        <v>1233</v>
      </c>
      <c r="K566" s="472"/>
      <c r="L566" s="369" t="s">
        <v>1108</v>
      </c>
      <c r="M566" s="565" t="s">
        <v>1108</v>
      </c>
      <c r="N566" s="665"/>
      <c r="P566" s="504"/>
      <c r="Q566" s="504"/>
      <c r="R566" s="504"/>
      <c r="S566" s="504"/>
      <c r="T566" s="504"/>
      <c r="U566" s="504"/>
      <c r="V566" s="504"/>
      <c r="W566" s="504"/>
      <c r="X566" s="504"/>
      <c r="Y566" s="504"/>
      <c r="Z566" s="504"/>
      <c r="AA566" s="504"/>
      <c r="AB566" s="504"/>
      <c r="AC566" s="504"/>
    </row>
    <row r="567" spans="2:29" s="22" customFormat="1" ht="90" customHeight="1" thickTop="1" thickBot="1" x14ac:dyDescent="0.3">
      <c r="B567" s="116"/>
      <c r="C567" s="125" t="s">
        <v>264</v>
      </c>
      <c r="D567" s="45">
        <v>2311201</v>
      </c>
      <c r="E567" s="45"/>
      <c r="F567" s="53">
        <v>1070.8500000000001</v>
      </c>
      <c r="G567" s="53">
        <v>973.50000000000011</v>
      </c>
      <c r="H567" s="369" t="s">
        <v>55</v>
      </c>
      <c r="I567" s="375"/>
      <c r="J567" s="33" t="s">
        <v>1233</v>
      </c>
      <c r="K567" s="473"/>
      <c r="L567" s="369" t="s">
        <v>1108</v>
      </c>
      <c r="M567" s="565" t="s">
        <v>1108</v>
      </c>
      <c r="N567" s="644"/>
      <c r="P567" s="504"/>
      <c r="Q567" s="504"/>
      <c r="R567" s="504"/>
      <c r="S567" s="504"/>
      <c r="T567" s="504"/>
      <c r="U567" s="504"/>
      <c r="V567" s="504"/>
      <c r="W567" s="504"/>
      <c r="X567" s="504"/>
      <c r="Y567" s="504"/>
      <c r="Z567" s="504"/>
      <c r="AA567" s="504"/>
      <c r="AB567" s="504"/>
      <c r="AC567" s="504"/>
    </row>
    <row r="568" spans="2:29" s="22" customFormat="1" ht="90" customHeight="1" thickTop="1" thickBot="1" x14ac:dyDescent="0.3">
      <c r="B568" s="116"/>
      <c r="C568" s="125" t="s">
        <v>265</v>
      </c>
      <c r="D568" s="41">
        <v>2311801</v>
      </c>
      <c r="E568" s="41"/>
      <c r="F568" s="30">
        <v>1076.9000000000003</v>
      </c>
      <c r="G568" s="30">
        <v>979.00000000000011</v>
      </c>
      <c r="H568" s="369" t="s">
        <v>55</v>
      </c>
      <c r="I568" s="375"/>
      <c r="J568" s="33" t="s">
        <v>1233</v>
      </c>
      <c r="K568" s="473"/>
      <c r="L568" s="369" t="s">
        <v>1108</v>
      </c>
      <c r="M568" s="565" t="s">
        <v>1108</v>
      </c>
      <c r="N568" s="643"/>
      <c r="P568" s="504"/>
      <c r="Q568" s="504"/>
      <c r="R568" s="504"/>
      <c r="S568" s="504"/>
      <c r="T568" s="504"/>
      <c r="U568" s="504"/>
      <c r="V568" s="504"/>
      <c r="W568" s="504"/>
      <c r="X568" s="504"/>
      <c r="Y568" s="504"/>
      <c r="Z568" s="504"/>
      <c r="AA568" s="504"/>
      <c r="AB568" s="504"/>
      <c r="AC568" s="504"/>
    </row>
    <row r="569" spans="2:29" s="22" customFormat="1" ht="90" customHeight="1" thickTop="1" thickBot="1" x14ac:dyDescent="0.3">
      <c r="B569" s="116"/>
      <c r="C569" s="125" t="s">
        <v>266</v>
      </c>
      <c r="D569" s="41">
        <v>2312501</v>
      </c>
      <c r="E569" s="41"/>
      <c r="F569" s="30">
        <v>1435.0600000000002</v>
      </c>
      <c r="G569" s="30">
        <v>1304.6000000000001</v>
      </c>
      <c r="H569" s="369" t="s">
        <v>55</v>
      </c>
      <c r="I569" s="375"/>
      <c r="J569" s="33" t="s">
        <v>1233</v>
      </c>
      <c r="K569" s="473"/>
      <c r="L569" s="369" t="s">
        <v>1108</v>
      </c>
      <c r="M569" s="565" t="s">
        <v>1108</v>
      </c>
      <c r="N569" s="643"/>
      <c r="P569" s="504"/>
      <c r="Q569" s="504"/>
      <c r="R569" s="504"/>
      <c r="S569" s="504"/>
      <c r="T569" s="504"/>
      <c r="U569" s="504"/>
      <c r="V569" s="504"/>
      <c r="W569" s="504"/>
      <c r="X569" s="504"/>
      <c r="Y569" s="504"/>
      <c r="Z569" s="504"/>
      <c r="AA569" s="504"/>
      <c r="AB569" s="504"/>
      <c r="AC569" s="504"/>
    </row>
    <row r="570" spans="2:29" s="22" customFormat="1" ht="90" customHeight="1" thickTop="1" thickBot="1" x14ac:dyDescent="0.3">
      <c r="B570" s="116"/>
      <c r="C570" s="125" t="s">
        <v>267</v>
      </c>
      <c r="D570" s="41">
        <v>2313201</v>
      </c>
      <c r="E570" s="41"/>
      <c r="F570" s="30">
        <v>1473.7800000000004</v>
      </c>
      <c r="G570" s="30">
        <v>1339.8000000000002</v>
      </c>
      <c r="H570" s="369" t="s">
        <v>55</v>
      </c>
      <c r="I570" s="375"/>
      <c r="J570" s="33" t="s">
        <v>1233</v>
      </c>
      <c r="K570" s="473"/>
      <c r="L570" s="369" t="s">
        <v>1108</v>
      </c>
      <c r="M570" s="565" t="s">
        <v>1108</v>
      </c>
      <c r="N570" s="643"/>
      <c r="P570" s="504"/>
      <c r="Q570" s="504"/>
      <c r="R570" s="504"/>
      <c r="S570" s="504"/>
      <c r="T570" s="504"/>
      <c r="U570" s="504"/>
      <c r="V570" s="504"/>
      <c r="W570" s="504"/>
      <c r="X570" s="504"/>
      <c r="Y570" s="504"/>
      <c r="Z570" s="504"/>
      <c r="AA570" s="504"/>
      <c r="AB570" s="504"/>
      <c r="AC570" s="504"/>
    </row>
    <row r="571" spans="2:29" s="22" customFormat="1" ht="90" customHeight="1" thickTop="1" thickBot="1" x14ac:dyDescent="0.3">
      <c r="B571" s="116"/>
      <c r="C571" s="125" t="s">
        <v>268</v>
      </c>
      <c r="D571" s="41">
        <v>2314001</v>
      </c>
      <c r="E571" s="41"/>
      <c r="F571" s="30">
        <v>2918.1570000000002</v>
      </c>
      <c r="G571" s="30">
        <v>2652.87</v>
      </c>
      <c r="H571" s="369" t="s">
        <v>55</v>
      </c>
      <c r="I571" s="375"/>
      <c r="J571" s="33" t="s">
        <v>1210</v>
      </c>
      <c r="K571" s="473"/>
      <c r="L571" s="369" t="s">
        <v>1108</v>
      </c>
      <c r="M571" s="565" t="s">
        <v>1108</v>
      </c>
      <c r="N571" s="643"/>
      <c r="P571" s="504"/>
      <c r="Q571" s="504"/>
      <c r="R571" s="504"/>
      <c r="S571" s="504"/>
      <c r="T571" s="504"/>
      <c r="U571" s="504"/>
      <c r="V571" s="504"/>
      <c r="W571" s="504"/>
      <c r="X571" s="504"/>
      <c r="Y571" s="504"/>
      <c r="Z571" s="504"/>
      <c r="AA571" s="504"/>
      <c r="AB571" s="504"/>
      <c r="AC571" s="504"/>
    </row>
    <row r="572" spans="2:29" s="22" customFormat="1" ht="90" customHeight="1" thickTop="1" thickBot="1" x14ac:dyDescent="0.3">
      <c r="B572" s="116"/>
      <c r="C572" s="125" t="s">
        <v>269</v>
      </c>
      <c r="D572" s="41">
        <v>2315001</v>
      </c>
      <c r="E572" s="41"/>
      <c r="F572" s="66">
        <v>2458.6353000000004</v>
      </c>
      <c r="G572" s="66">
        <v>2235.123</v>
      </c>
      <c r="H572" s="369" t="s">
        <v>55</v>
      </c>
      <c r="I572" s="375"/>
      <c r="J572" s="33" t="s">
        <v>1210</v>
      </c>
      <c r="K572" s="473"/>
      <c r="L572" s="369" t="s">
        <v>1108</v>
      </c>
      <c r="M572" s="565" t="s">
        <v>1108</v>
      </c>
      <c r="N572" s="643"/>
      <c r="P572" s="504"/>
      <c r="Q572" s="504"/>
      <c r="R572" s="504"/>
      <c r="S572" s="504"/>
      <c r="T572" s="504"/>
      <c r="U572" s="504"/>
      <c r="V572" s="504"/>
      <c r="W572" s="504"/>
      <c r="X572" s="504"/>
      <c r="Y572" s="504"/>
      <c r="Z572" s="504"/>
      <c r="AA572" s="504"/>
      <c r="AB572" s="504"/>
      <c r="AC572" s="504"/>
    </row>
    <row r="573" spans="2:29" s="22" customFormat="1" ht="90" customHeight="1" thickTop="1" thickBot="1" x14ac:dyDescent="0.3">
      <c r="B573" s="116"/>
      <c r="C573" s="125" t="s">
        <v>270</v>
      </c>
      <c r="D573" s="41">
        <v>2316501</v>
      </c>
      <c r="E573" s="41"/>
      <c r="F573" s="66">
        <v>2255.3674000000005</v>
      </c>
      <c r="G573" s="66">
        <v>2050.3340000000003</v>
      </c>
      <c r="H573" s="369" t="s">
        <v>55</v>
      </c>
      <c r="I573" s="375"/>
      <c r="J573" s="33" t="s">
        <v>1210</v>
      </c>
      <c r="K573" s="473"/>
      <c r="L573" s="369" t="s">
        <v>1108</v>
      </c>
      <c r="M573" s="565" t="s">
        <v>1108</v>
      </c>
      <c r="N573" s="643"/>
      <c r="P573" s="504"/>
      <c r="Q573" s="504"/>
      <c r="R573" s="504"/>
      <c r="S573" s="504"/>
      <c r="T573" s="504"/>
      <c r="U573" s="504"/>
      <c r="V573" s="504"/>
      <c r="W573" s="504"/>
      <c r="X573" s="504"/>
      <c r="Y573" s="504"/>
      <c r="Z573" s="504"/>
      <c r="AA573" s="504"/>
      <c r="AB573" s="504"/>
      <c r="AC573" s="504"/>
    </row>
    <row r="574" spans="2:29" s="22" customFormat="1" ht="90" customHeight="1" thickTop="1" thickBot="1" x14ac:dyDescent="0.3">
      <c r="B574" s="116"/>
      <c r="C574" s="125" t="s">
        <v>271</v>
      </c>
      <c r="D574" s="41">
        <v>2318001</v>
      </c>
      <c r="E574" s="41"/>
      <c r="F574" s="66">
        <v>2589.4</v>
      </c>
      <c r="G574" s="66">
        <v>2354</v>
      </c>
      <c r="H574" s="369" t="s">
        <v>55</v>
      </c>
      <c r="I574" s="375"/>
      <c r="J574" s="33" t="s">
        <v>1210</v>
      </c>
      <c r="K574" s="473"/>
      <c r="L574" s="369" t="s">
        <v>1108</v>
      </c>
      <c r="M574" s="565" t="s">
        <v>1108</v>
      </c>
      <c r="N574" s="643"/>
      <c r="P574" s="504"/>
      <c r="Q574" s="504"/>
      <c r="R574" s="504"/>
      <c r="S574" s="504"/>
      <c r="T574" s="504"/>
      <c r="U574" s="504"/>
      <c r="V574" s="504"/>
      <c r="W574" s="504"/>
      <c r="X574" s="504"/>
      <c r="Y574" s="504"/>
      <c r="Z574" s="504"/>
      <c r="AA574" s="504"/>
      <c r="AB574" s="504"/>
      <c r="AC574" s="504"/>
    </row>
    <row r="575" spans="2:29" s="22" customFormat="1" ht="90" customHeight="1" thickTop="1" thickBot="1" x14ac:dyDescent="0.3">
      <c r="B575" s="116"/>
      <c r="C575" s="215" t="s">
        <v>272</v>
      </c>
      <c r="D575" s="29">
        <v>2319501</v>
      </c>
      <c r="E575" s="29"/>
      <c r="F575" s="78">
        <v>2718.8700000000003</v>
      </c>
      <c r="G575" s="78">
        <v>2471.7000000000003</v>
      </c>
      <c r="H575" s="369" t="s">
        <v>55</v>
      </c>
      <c r="I575" s="375"/>
      <c r="J575" s="33" t="s">
        <v>1210</v>
      </c>
      <c r="K575" s="474"/>
      <c r="L575" s="369" t="s">
        <v>1108</v>
      </c>
      <c r="M575" s="565" t="s">
        <v>1108</v>
      </c>
      <c r="N575" s="643"/>
      <c r="P575" s="504"/>
      <c r="Q575" s="504"/>
      <c r="R575" s="504"/>
      <c r="S575" s="504"/>
      <c r="T575" s="504"/>
      <c r="U575" s="504"/>
      <c r="V575" s="504"/>
      <c r="W575" s="504"/>
      <c r="X575" s="504"/>
      <c r="Y575" s="504"/>
      <c r="Z575" s="504"/>
      <c r="AA575" s="504"/>
      <c r="AB575" s="504"/>
      <c r="AC575" s="504"/>
    </row>
    <row r="576" spans="2:29" s="22" customFormat="1" ht="74.25" customHeight="1" thickTop="1" thickBot="1" x14ac:dyDescent="0.3">
      <c r="B576" s="24" t="s">
        <v>273</v>
      </c>
      <c r="C576" s="25"/>
      <c r="D576" s="61"/>
      <c r="E576" s="61"/>
      <c r="F576" s="61"/>
      <c r="G576" s="157"/>
      <c r="H576" s="61"/>
      <c r="I576" s="378"/>
      <c r="J576" s="157"/>
      <c r="K576" s="157"/>
      <c r="L576" s="61"/>
      <c r="M576" s="564"/>
      <c r="N576" s="553"/>
      <c r="P576" s="504"/>
      <c r="Q576" s="504"/>
      <c r="R576" s="504"/>
      <c r="S576" s="504"/>
      <c r="T576" s="504"/>
      <c r="U576" s="504"/>
      <c r="V576" s="504"/>
      <c r="W576" s="504"/>
      <c r="X576" s="504"/>
      <c r="Y576" s="504"/>
      <c r="Z576" s="504"/>
      <c r="AA576" s="504"/>
      <c r="AB576" s="504"/>
      <c r="AC576" s="504"/>
    </row>
    <row r="577" spans="2:29" s="22" customFormat="1" ht="79.5" customHeight="1" thickTop="1" thickBot="1" x14ac:dyDescent="0.3">
      <c r="B577" s="255"/>
      <c r="C577" s="256" t="s">
        <v>274</v>
      </c>
      <c r="D577" s="45">
        <v>2300301</v>
      </c>
      <c r="E577" s="45"/>
      <c r="F577" s="53">
        <v>296.76460000000003</v>
      </c>
      <c r="G577" s="53">
        <v>269.786</v>
      </c>
      <c r="H577" s="369" t="s">
        <v>55</v>
      </c>
      <c r="I577" s="377"/>
      <c r="J577" s="55" t="s">
        <v>1179</v>
      </c>
      <c r="K577" s="402"/>
      <c r="L577" s="369" t="s">
        <v>1108</v>
      </c>
      <c r="M577" s="565" t="s">
        <v>1108</v>
      </c>
      <c r="N577" s="643"/>
      <c r="P577" s="504"/>
      <c r="Q577" s="504"/>
      <c r="R577" s="504"/>
      <c r="S577" s="504"/>
      <c r="T577" s="504"/>
      <c r="U577" s="504"/>
      <c r="V577" s="504"/>
      <c r="W577" s="504"/>
      <c r="X577" s="504"/>
      <c r="Y577" s="504"/>
      <c r="Z577" s="504"/>
      <c r="AA577" s="504"/>
      <c r="AB577" s="504"/>
      <c r="AC577" s="504"/>
    </row>
    <row r="578" spans="2:29" s="22" customFormat="1" ht="79.5" customHeight="1" thickTop="1" thickBot="1" x14ac:dyDescent="0.3">
      <c r="B578" s="255"/>
      <c r="C578" s="257" t="s">
        <v>275</v>
      </c>
      <c r="D578" s="41">
        <v>2300302</v>
      </c>
      <c r="E578" s="41"/>
      <c r="F578" s="30">
        <v>296.76460000000003</v>
      </c>
      <c r="G578" s="30">
        <v>269.786</v>
      </c>
      <c r="H578" s="369" t="s">
        <v>55</v>
      </c>
      <c r="I578" s="377"/>
      <c r="J578" s="55" t="s">
        <v>1179</v>
      </c>
      <c r="K578" s="403"/>
      <c r="L578" s="369" t="s">
        <v>1108</v>
      </c>
      <c r="M578" s="565" t="s">
        <v>1108</v>
      </c>
      <c r="N578" s="643"/>
      <c r="P578" s="504"/>
      <c r="Q578" s="504"/>
      <c r="R578" s="504"/>
      <c r="S578" s="504"/>
      <c r="T578" s="504"/>
      <c r="U578" s="504"/>
      <c r="V578" s="504"/>
      <c r="W578" s="504"/>
      <c r="X578" s="504"/>
      <c r="Y578" s="504"/>
      <c r="Z578" s="504"/>
      <c r="AA578" s="504"/>
      <c r="AB578" s="504"/>
      <c r="AC578" s="504"/>
    </row>
    <row r="579" spans="2:29" s="22" customFormat="1" ht="79.5" customHeight="1" thickTop="1" thickBot="1" x14ac:dyDescent="0.3">
      <c r="B579" s="255"/>
      <c r="C579" s="257" t="s">
        <v>276</v>
      </c>
      <c r="D579" s="41">
        <v>2300303</v>
      </c>
      <c r="E579" s="41"/>
      <c r="F579" s="30">
        <v>296.76460000000003</v>
      </c>
      <c r="G579" s="30">
        <v>269.786</v>
      </c>
      <c r="H579" s="369" t="s">
        <v>55</v>
      </c>
      <c r="I579" s="377"/>
      <c r="J579" s="55" t="s">
        <v>1179</v>
      </c>
      <c r="K579" s="403"/>
      <c r="L579" s="369" t="s">
        <v>1108</v>
      </c>
      <c r="M579" s="565" t="s">
        <v>1108</v>
      </c>
      <c r="N579" s="643"/>
      <c r="P579" s="504"/>
      <c r="Q579" s="504"/>
      <c r="R579" s="504"/>
      <c r="S579" s="504"/>
      <c r="T579" s="504"/>
      <c r="U579" s="504"/>
      <c r="V579" s="504"/>
      <c r="W579" s="504"/>
      <c r="X579" s="504"/>
      <c r="Y579" s="504"/>
      <c r="Z579" s="504"/>
      <c r="AA579" s="504"/>
      <c r="AB579" s="504"/>
      <c r="AC579" s="504"/>
    </row>
    <row r="580" spans="2:29" s="22" customFormat="1" ht="79.5" customHeight="1" thickTop="1" thickBot="1" x14ac:dyDescent="0.3">
      <c r="B580" s="255"/>
      <c r="C580" s="257" t="s">
        <v>277</v>
      </c>
      <c r="D580" s="41">
        <v>2300304</v>
      </c>
      <c r="E580" s="41"/>
      <c r="F580" s="30">
        <v>296.76460000000003</v>
      </c>
      <c r="G580" s="30">
        <v>269.786</v>
      </c>
      <c r="H580" s="369" t="s">
        <v>55</v>
      </c>
      <c r="I580" s="377"/>
      <c r="J580" s="55" t="s">
        <v>1179</v>
      </c>
      <c r="K580" s="403"/>
      <c r="L580" s="369" t="s">
        <v>1108</v>
      </c>
      <c r="M580" s="565" t="s">
        <v>1108</v>
      </c>
      <c r="N580" s="643"/>
      <c r="P580" s="504"/>
      <c r="Q580" s="504"/>
      <c r="R580" s="504"/>
      <c r="S580" s="504"/>
      <c r="T580" s="504"/>
      <c r="U580" s="504"/>
      <c r="V580" s="504"/>
      <c r="W580" s="504"/>
      <c r="X580" s="504"/>
      <c r="Y580" s="504"/>
      <c r="Z580" s="504"/>
      <c r="AA580" s="504"/>
      <c r="AB580" s="504"/>
      <c r="AC580" s="504"/>
    </row>
    <row r="581" spans="2:29" s="22" customFormat="1" ht="79.5" customHeight="1" thickTop="1" thickBot="1" x14ac:dyDescent="0.3">
      <c r="B581" s="255"/>
      <c r="C581" s="257" t="s">
        <v>278</v>
      </c>
      <c r="D581" s="41">
        <v>2300305</v>
      </c>
      <c r="E581" s="41"/>
      <c r="F581" s="30">
        <v>296.76460000000003</v>
      </c>
      <c r="G581" s="30">
        <v>269.786</v>
      </c>
      <c r="H581" s="369" t="s">
        <v>55</v>
      </c>
      <c r="I581" s="377"/>
      <c r="J581" s="55" t="s">
        <v>1179</v>
      </c>
      <c r="K581" s="403"/>
      <c r="L581" s="369" t="s">
        <v>1108</v>
      </c>
      <c r="M581" s="565" t="s">
        <v>1108</v>
      </c>
      <c r="N581" s="643"/>
      <c r="P581" s="504"/>
      <c r="Q581" s="504"/>
      <c r="R581" s="504"/>
      <c r="S581" s="504"/>
      <c r="T581" s="504"/>
      <c r="U581" s="504"/>
      <c r="V581" s="504"/>
      <c r="W581" s="504"/>
      <c r="X581" s="504"/>
      <c r="Y581" s="504"/>
      <c r="Z581" s="504"/>
      <c r="AA581" s="504"/>
      <c r="AB581" s="504"/>
      <c r="AC581" s="504"/>
    </row>
    <row r="582" spans="2:29" s="22" customFormat="1" ht="79.5" customHeight="1" thickTop="1" thickBot="1" x14ac:dyDescent="0.3">
      <c r="B582" s="255"/>
      <c r="C582" s="257" t="s">
        <v>279</v>
      </c>
      <c r="D582" s="41">
        <v>2300306</v>
      </c>
      <c r="E582" s="41"/>
      <c r="F582" s="30">
        <v>296.76460000000003</v>
      </c>
      <c r="G582" s="30">
        <v>269.786</v>
      </c>
      <c r="H582" s="369" t="s">
        <v>55</v>
      </c>
      <c r="I582" s="377"/>
      <c r="J582" s="55" t="s">
        <v>1179</v>
      </c>
      <c r="K582" s="403"/>
      <c r="L582" s="369" t="s">
        <v>1108</v>
      </c>
      <c r="M582" s="565" t="s">
        <v>1108</v>
      </c>
      <c r="N582" s="643"/>
      <c r="P582" s="504"/>
      <c r="Q582" s="504"/>
      <c r="R582" s="504"/>
      <c r="S582" s="504"/>
      <c r="T582" s="504"/>
      <c r="U582" s="504"/>
      <c r="V582" s="504"/>
      <c r="W582" s="504"/>
      <c r="X582" s="504"/>
      <c r="Y582" s="504"/>
      <c r="Z582" s="504"/>
      <c r="AA582" s="504"/>
      <c r="AB582" s="504"/>
      <c r="AC582" s="504"/>
    </row>
    <row r="583" spans="2:29" s="22" customFormat="1" ht="79.5" customHeight="1" thickTop="1" thickBot="1" x14ac:dyDescent="0.3">
      <c r="B583" s="255"/>
      <c r="C583" s="257" t="s">
        <v>280</v>
      </c>
      <c r="D583" s="41">
        <v>2300307</v>
      </c>
      <c r="E583" s="41"/>
      <c r="F583" s="30">
        <v>296.76460000000003</v>
      </c>
      <c r="G583" s="30">
        <v>269.786</v>
      </c>
      <c r="H583" s="369" t="s">
        <v>55</v>
      </c>
      <c r="I583" s="377"/>
      <c r="J583" s="55" t="s">
        <v>1179</v>
      </c>
      <c r="K583" s="403"/>
      <c r="L583" s="369" t="s">
        <v>1108</v>
      </c>
      <c r="M583" s="565" t="s">
        <v>1108</v>
      </c>
      <c r="N583" s="643"/>
      <c r="P583" s="504"/>
      <c r="Q583" s="504"/>
      <c r="R583" s="504"/>
      <c r="S583" s="504"/>
      <c r="T583" s="504"/>
      <c r="U583" s="504"/>
      <c r="V583" s="504"/>
      <c r="W583" s="504"/>
      <c r="X583" s="504"/>
      <c r="Y583" s="504"/>
      <c r="Z583" s="504"/>
      <c r="AA583" s="504"/>
      <c r="AB583" s="504"/>
      <c r="AC583" s="504"/>
    </row>
    <row r="584" spans="2:29" s="22" customFormat="1" ht="79.5" customHeight="1" thickTop="1" thickBot="1" x14ac:dyDescent="0.3">
      <c r="B584" s="255"/>
      <c r="C584" s="257" t="s">
        <v>281</v>
      </c>
      <c r="D584" s="41">
        <v>2300308</v>
      </c>
      <c r="E584" s="41"/>
      <c r="F584" s="30">
        <v>296.76460000000003</v>
      </c>
      <c r="G584" s="30">
        <v>269.786</v>
      </c>
      <c r="H584" s="369" t="s">
        <v>55</v>
      </c>
      <c r="I584" s="377"/>
      <c r="J584" s="55" t="s">
        <v>1179</v>
      </c>
      <c r="K584" s="403"/>
      <c r="L584" s="369" t="s">
        <v>1108</v>
      </c>
      <c r="M584" s="565" t="s">
        <v>1108</v>
      </c>
      <c r="N584" s="643"/>
      <c r="P584" s="504"/>
      <c r="Q584" s="504"/>
      <c r="R584" s="504"/>
      <c r="S584" s="504"/>
      <c r="T584" s="504"/>
      <c r="U584" s="504"/>
      <c r="V584" s="504"/>
      <c r="W584" s="504"/>
      <c r="X584" s="504"/>
      <c r="Y584" s="504"/>
      <c r="Z584" s="504"/>
      <c r="AA584" s="504"/>
      <c r="AB584" s="504"/>
      <c r="AC584" s="504"/>
    </row>
    <row r="585" spans="2:29" s="22" customFormat="1" ht="79.5" customHeight="1" thickTop="1" thickBot="1" x14ac:dyDescent="0.3">
      <c r="B585" s="255"/>
      <c r="C585" s="257" t="s">
        <v>282</v>
      </c>
      <c r="D585" s="41">
        <v>2300309</v>
      </c>
      <c r="E585" s="41"/>
      <c r="F585" s="30">
        <v>296.76460000000003</v>
      </c>
      <c r="G585" s="30">
        <v>269.786</v>
      </c>
      <c r="H585" s="369" t="s">
        <v>55</v>
      </c>
      <c r="I585" s="377"/>
      <c r="J585" s="55" t="s">
        <v>1179</v>
      </c>
      <c r="K585" s="403"/>
      <c r="L585" s="369" t="s">
        <v>1108</v>
      </c>
      <c r="M585" s="565" t="s">
        <v>1108</v>
      </c>
      <c r="N585" s="643"/>
      <c r="P585" s="504"/>
      <c r="Q585" s="504"/>
      <c r="R585" s="504"/>
      <c r="S585" s="504"/>
      <c r="T585" s="504"/>
      <c r="U585" s="504"/>
      <c r="V585" s="504"/>
      <c r="W585" s="504"/>
      <c r="X585" s="504"/>
      <c r="Y585" s="504"/>
      <c r="Z585" s="504"/>
      <c r="AA585" s="504"/>
      <c r="AB585" s="504"/>
      <c r="AC585" s="504"/>
    </row>
    <row r="586" spans="2:29" s="22" customFormat="1" ht="79.5" customHeight="1" thickTop="1" thickBot="1" x14ac:dyDescent="0.3">
      <c r="B586" s="255"/>
      <c r="C586" s="257" t="s">
        <v>283</v>
      </c>
      <c r="D586" s="41">
        <v>2300310</v>
      </c>
      <c r="E586" s="41"/>
      <c r="F586" s="30">
        <v>296.76460000000003</v>
      </c>
      <c r="G586" s="30">
        <v>269.786</v>
      </c>
      <c r="H586" s="369" t="s">
        <v>55</v>
      </c>
      <c r="I586" s="377"/>
      <c r="J586" s="55" t="s">
        <v>1179</v>
      </c>
      <c r="K586" s="403"/>
      <c r="L586" s="369" t="s">
        <v>1108</v>
      </c>
      <c r="M586" s="565" t="s">
        <v>1108</v>
      </c>
      <c r="N586" s="643"/>
      <c r="P586" s="504"/>
      <c r="Q586" s="504"/>
      <c r="R586" s="504"/>
      <c r="S586" s="504"/>
      <c r="T586" s="504"/>
      <c r="U586" s="504"/>
      <c r="V586" s="504"/>
      <c r="W586" s="504"/>
      <c r="X586" s="504"/>
      <c r="Y586" s="504"/>
      <c r="Z586" s="504"/>
      <c r="AA586" s="504"/>
      <c r="AB586" s="504"/>
      <c r="AC586" s="504"/>
    </row>
    <row r="587" spans="2:29" s="22" customFormat="1" ht="79.5" customHeight="1" thickTop="1" thickBot="1" x14ac:dyDescent="0.3">
      <c r="B587" s="255"/>
      <c r="C587" s="257" t="s">
        <v>284</v>
      </c>
      <c r="D587" s="41">
        <v>2300311</v>
      </c>
      <c r="E587" s="41"/>
      <c r="F587" s="30">
        <v>484.00000000000011</v>
      </c>
      <c r="G587" s="30">
        <v>440.00000000000006</v>
      </c>
      <c r="H587" s="369" t="s">
        <v>55</v>
      </c>
      <c r="I587" s="375"/>
      <c r="J587" s="33" t="s">
        <v>1170</v>
      </c>
      <c r="K587" s="403"/>
      <c r="L587" s="369" t="s">
        <v>1108</v>
      </c>
      <c r="M587" s="565" t="s">
        <v>1108</v>
      </c>
      <c r="N587" s="643"/>
      <c r="P587" s="504"/>
      <c r="Q587" s="504"/>
      <c r="R587" s="504"/>
      <c r="S587" s="504"/>
      <c r="T587" s="504"/>
      <c r="U587" s="504"/>
      <c r="V587" s="504"/>
      <c r="W587" s="504"/>
      <c r="X587" s="504"/>
      <c r="Y587" s="504"/>
      <c r="Z587" s="504"/>
      <c r="AA587" s="504"/>
      <c r="AB587" s="504"/>
      <c r="AC587" s="504"/>
    </row>
    <row r="588" spans="2:29" s="22" customFormat="1" ht="79.5" customHeight="1" thickTop="1" thickBot="1" x14ac:dyDescent="0.3">
      <c r="B588" s="255"/>
      <c r="C588" s="257" t="s">
        <v>285</v>
      </c>
      <c r="D588" s="41">
        <v>2300312</v>
      </c>
      <c r="E588" s="41"/>
      <c r="F588" s="30">
        <v>484.00000000000011</v>
      </c>
      <c r="G588" s="30">
        <v>440.00000000000006</v>
      </c>
      <c r="H588" s="369" t="s">
        <v>55</v>
      </c>
      <c r="I588" s="375"/>
      <c r="J588" s="33" t="s">
        <v>1170</v>
      </c>
      <c r="K588" s="403"/>
      <c r="L588" s="369" t="s">
        <v>1108</v>
      </c>
      <c r="M588" s="565" t="s">
        <v>1108</v>
      </c>
      <c r="N588" s="643"/>
      <c r="P588" s="504"/>
      <c r="Q588" s="504"/>
      <c r="R588" s="504"/>
      <c r="S588" s="504"/>
      <c r="T588" s="504"/>
      <c r="U588" s="504"/>
      <c r="V588" s="504"/>
      <c r="W588" s="504"/>
      <c r="X588" s="504"/>
      <c r="Y588" s="504"/>
      <c r="Z588" s="504"/>
      <c r="AA588" s="504"/>
      <c r="AB588" s="504"/>
      <c r="AC588" s="504"/>
    </row>
    <row r="589" spans="2:29" s="22" customFormat="1" ht="79.5" customHeight="1" thickTop="1" thickBot="1" x14ac:dyDescent="0.3">
      <c r="B589" s="255"/>
      <c r="C589" s="257" t="s">
        <v>286</v>
      </c>
      <c r="D589" s="41">
        <v>2300313</v>
      </c>
      <c r="E589" s="41"/>
      <c r="F589" s="30">
        <v>745.10590000000013</v>
      </c>
      <c r="G589" s="30">
        <v>677.36900000000003</v>
      </c>
      <c r="H589" s="369" t="s">
        <v>55</v>
      </c>
      <c r="I589" s="375"/>
      <c r="J589" s="33" t="s">
        <v>1170</v>
      </c>
      <c r="K589" s="403"/>
      <c r="L589" s="369" t="s">
        <v>1108</v>
      </c>
      <c r="M589" s="565" t="s">
        <v>1108</v>
      </c>
      <c r="N589" s="643"/>
      <c r="P589" s="504"/>
      <c r="Q589" s="504"/>
      <c r="R589" s="504"/>
      <c r="S589" s="504"/>
      <c r="T589" s="504"/>
      <c r="U589" s="504"/>
      <c r="V589" s="504"/>
      <c r="W589" s="504"/>
      <c r="X589" s="504"/>
      <c r="Y589" s="504"/>
      <c r="Z589" s="504"/>
      <c r="AA589" s="504"/>
      <c r="AB589" s="504"/>
      <c r="AC589" s="504"/>
    </row>
    <row r="590" spans="2:29" s="22" customFormat="1" ht="79.5" customHeight="1" thickTop="1" thickBot="1" x14ac:dyDescent="0.3">
      <c r="B590" s="255"/>
      <c r="C590" s="257" t="s">
        <v>287</v>
      </c>
      <c r="D590" s="41">
        <v>2300314</v>
      </c>
      <c r="E590" s="41"/>
      <c r="F590" s="30">
        <v>745.10590000000013</v>
      </c>
      <c r="G590" s="30">
        <v>677.36900000000003</v>
      </c>
      <c r="H590" s="369" t="s">
        <v>55</v>
      </c>
      <c r="I590" s="375"/>
      <c r="J590" s="33" t="s">
        <v>1170</v>
      </c>
      <c r="K590" s="403"/>
      <c r="L590" s="369" t="s">
        <v>1108</v>
      </c>
      <c r="M590" s="565" t="s">
        <v>1108</v>
      </c>
      <c r="N590" s="643"/>
      <c r="P590" s="504"/>
      <c r="Q590" s="504"/>
      <c r="R590" s="504"/>
      <c r="S590" s="504"/>
      <c r="T590" s="504"/>
      <c r="U590" s="504"/>
      <c r="V590" s="504"/>
      <c r="W590" s="504"/>
      <c r="X590" s="504"/>
      <c r="Y590" s="504"/>
      <c r="Z590" s="504"/>
      <c r="AA590" s="504"/>
      <c r="AB590" s="504"/>
      <c r="AC590" s="504"/>
    </row>
    <row r="591" spans="2:29" s="22" customFormat="1" ht="79.5" customHeight="1" thickTop="1" thickBot="1" x14ac:dyDescent="0.3">
      <c r="B591" s="255"/>
      <c r="C591" s="257" t="s">
        <v>288</v>
      </c>
      <c r="D591" s="41">
        <v>2300315</v>
      </c>
      <c r="E591" s="41"/>
      <c r="F591" s="30">
        <v>745.10590000000013</v>
      </c>
      <c r="G591" s="30">
        <v>677.36900000000003</v>
      </c>
      <c r="H591" s="369" t="s">
        <v>55</v>
      </c>
      <c r="I591" s="375"/>
      <c r="J591" s="33" t="s">
        <v>1170</v>
      </c>
      <c r="K591" s="403"/>
      <c r="L591" s="369" t="s">
        <v>1108</v>
      </c>
      <c r="M591" s="565" t="s">
        <v>1108</v>
      </c>
      <c r="N591" s="643"/>
      <c r="P591" s="504"/>
      <c r="Q591" s="504"/>
      <c r="R591" s="504"/>
      <c r="S591" s="504"/>
      <c r="T591" s="504"/>
      <c r="U591" s="504"/>
      <c r="V591" s="504"/>
      <c r="W591" s="504"/>
      <c r="X591" s="504"/>
      <c r="Y591" s="504"/>
      <c r="Z591" s="504"/>
      <c r="AA591" s="504"/>
      <c r="AB591" s="504"/>
      <c r="AC591" s="504"/>
    </row>
    <row r="592" spans="2:29" s="22" customFormat="1" ht="79.5" customHeight="1" thickTop="1" thickBot="1" x14ac:dyDescent="0.3">
      <c r="B592" s="255"/>
      <c r="C592" s="257" t="s">
        <v>289</v>
      </c>
      <c r="D592" s="41">
        <v>2300316</v>
      </c>
      <c r="E592" s="41"/>
      <c r="F592" s="30">
        <v>745.10590000000013</v>
      </c>
      <c r="G592" s="30">
        <v>677.36900000000003</v>
      </c>
      <c r="H592" s="369" t="s">
        <v>55</v>
      </c>
      <c r="I592" s="375"/>
      <c r="J592" s="33" t="s">
        <v>1170</v>
      </c>
      <c r="K592" s="403"/>
      <c r="L592" s="369" t="s">
        <v>1108</v>
      </c>
      <c r="M592" s="565" t="s">
        <v>1108</v>
      </c>
      <c r="N592" s="643"/>
      <c r="P592" s="504"/>
      <c r="Q592" s="504"/>
      <c r="R592" s="504"/>
      <c r="S592" s="504"/>
      <c r="T592" s="504"/>
      <c r="U592" s="504"/>
      <c r="V592" s="504"/>
      <c r="W592" s="504"/>
      <c r="X592" s="504"/>
      <c r="Y592" s="504"/>
      <c r="Z592" s="504"/>
      <c r="AA592" s="504"/>
      <c r="AB592" s="504"/>
      <c r="AC592" s="504"/>
    </row>
    <row r="593" spans="2:29" s="22" customFormat="1" ht="79.5" customHeight="1" thickTop="1" thickBot="1" x14ac:dyDescent="0.3">
      <c r="B593" s="255"/>
      <c r="C593" s="257" t="s">
        <v>290</v>
      </c>
      <c r="D593" s="41">
        <v>2300317</v>
      </c>
      <c r="E593" s="41"/>
      <c r="F593" s="30">
        <v>776.95310000000006</v>
      </c>
      <c r="G593" s="30">
        <v>706.32100000000003</v>
      </c>
      <c r="H593" s="369" t="s">
        <v>55</v>
      </c>
      <c r="I593" s="375"/>
      <c r="J593" s="33" t="s">
        <v>1170</v>
      </c>
      <c r="K593" s="403"/>
      <c r="L593" s="369" t="s">
        <v>1108</v>
      </c>
      <c r="M593" s="565" t="s">
        <v>1108</v>
      </c>
      <c r="N593" s="643"/>
      <c r="P593" s="504"/>
      <c r="Q593" s="504"/>
      <c r="R593" s="504"/>
      <c r="S593" s="504"/>
      <c r="T593" s="504"/>
      <c r="U593" s="504"/>
      <c r="V593" s="504"/>
      <c r="W593" s="504"/>
      <c r="X593" s="504"/>
      <c r="Y593" s="504"/>
      <c r="Z593" s="504"/>
      <c r="AA593" s="504"/>
      <c r="AB593" s="504"/>
      <c r="AC593" s="504"/>
    </row>
    <row r="594" spans="2:29" s="22" customFormat="1" ht="79.5" customHeight="1" thickTop="1" thickBot="1" x14ac:dyDescent="0.3">
      <c r="B594" s="255"/>
      <c r="C594" s="257" t="s">
        <v>291</v>
      </c>
      <c r="D594" s="41">
        <v>2300318</v>
      </c>
      <c r="E594" s="41"/>
      <c r="F594" s="30">
        <v>776.95310000000006</v>
      </c>
      <c r="G594" s="30">
        <v>706.32100000000003</v>
      </c>
      <c r="H594" s="369" t="s">
        <v>55</v>
      </c>
      <c r="I594" s="375"/>
      <c r="J594" s="33" t="s">
        <v>1170</v>
      </c>
      <c r="K594" s="403"/>
      <c r="L594" s="369" t="s">
        <v>1108</v>
      </c>
      <c r="M594" s="565" t="s">
        <v>1108</v>
      </c>
      <c r="N594" s="643"/>
      <c r="P594" s="504"/>
      <c r="Q594" s="504"/>
      <c r="R594" s="504"/>
      <c r="S594" s="504"/>
      <c r="T594" s="504"/>
      <c r="U594" s="504"/>
      <c r="V594" s="504"/>
      <c r="W594" s="504"/>
      <c r="X594" s="504"/>
      <c r="Y594" s="504"/>
      <c r="Z594" s="504"/>
      <c r="AA594" s="504"/>
      <c r="AB594" s="504"/>
      <c r="AC594" s="504"/>
    </row>
    <row r="595" spans="2:29" s="22" customFormat="1" ht="79.5" customHeight="1" thickTop="1" thickBot="1" x14ac:dyDescent="0.3">
      <c r="B595" s="255"/>
      <c r="C595" s="258" t="s">
        <v>292</v>
      </c>
      <c r="D595" s="29">
        <v>2300319</v>
      </c>
      <c r="E595" s="29"/>
      <c r="F595" s="31">
        <v>776.95310000000006</v>
      </c>
      <c r="G595" s="31">
        <v>706.32100000000003</v>
      </c>
      <c r="H595" s="369" t="s">
        <v>55</v>
      </c>
      <c r="I595" s="375"/>
      <c r="J595" s="33" t="s">
        <v>1170</v>
      </c>
      <c r="K595" s="404"/>
      <c r="L595" s="369" t="s">
        <v>1108</v>
      </c>
      <c r="M595" s="565" t="s">
        <v>1108</v>
      </c>
      <c r="N595" s="643"/>
      <c r="P595" s="504"/>
      <c r="Q595" s="504"/>
      <c r="R595" s="504"/>
      <c r="S595" s="504"/>
      <c r="T595" s="504"/>
      <c r="U595" s="504"/>
      <c r="V595" s="504"/>
      <c r="W595" s="504"/>
      <c r="X595" s="504"/>
      <c r="Y595" s="504"/>
      <c r="Z595" s="504"/>
      <c r="AA595" s="504"/>
      <c r="AB595" s="504"/>
      <c r="AC595" s="504"/>
    </row>
    <row r="596" spans="2:29" s="22" customFormat="1" ht="78" customHeight="1" thickTop="1" thickBot="1" x14ac:dyDescent="0.3">
      <c r="B596" s="422" t="s">
        <v>293</v>
      </c>
      <c r="C596" s="425"/>
      <c r="D596" s="426"/>
      <c r="E596" s="426"/>
      <c r="F596" s="426"/>
      <c r="G596" s="426"/>
      <c r="H596" s="426"/>
      <c r="I596" s="428"/>
      <c r="J596" s="452"/>
      <c r="K596" s="452"/>
      <c r="L596" s="426"/>
      <c r="M596" s="567"/>
      <c r="N596" s="647"/>
      <c r="P596" s="504"/>
      <c r="Q596" s="504"/>
      <c r="R596" s="504"/>
      <c r="S596" s="504"/>
      <c r="T596" s="504"/>
      <c r="U596" s="504"/>
      <c r="V596" s="504"/>
      <c r="W596" s="504"/>
      <c r="X596" s="504"/>
      <c r="Y596" s="504"/>
      <c r="Z596" s="504"/>
      <c r="AA596" s="504"/>
      <c r="AB596" s="504"/>
      <c r="AC596" s="504"/>
    </row>
    <row r="597" spans="2:29" s="22" customFormat="1" ht="74.25" customHeight="1" thickTop="1" thickBot="1" x14ac:dyDescent="0.3">
      <c r="B597" s="141"/>
      <c r="C597" s="256" t="s">
        <v>294</v>
      </c>
      <c r="D597" s="48">
        <v>2300101</v>
      </c>
      <c r="E597" s="48"/>
      <c r="F597" s="87">
        <v>61.891500000000008</v>
      </c>
      <c r="G597" s="87">
        <v>56.265000000000001</v>
      </c>
      <c r="H597" s="485" t="s">
        <v>55</v>
      </c>
      <c r="I597" s="446"/>
      <c r="J597" s="54" t="s">
        <v>1183</v>
      </c>
      <c r="K597" s="402"/>
      <c r="L597" s="369" t="s">
        <v>1108</v>
      </c>
      <c r="M597" s="565" t="s">
        <v>1108</v>
      </c>
      <c r="N597" s="650"/>
      <c r="P597" s="504"/>
      <c r="Q597" s="504"/>
      <c r="R597" s="504"/>
      <c r="S597" s="504"/>
      <c r="T597" s="504"/>
      <c r="U597" s="504"/>
      <c r="V597" s="504"/>
      <c r="W597" s="504"/>
      <c r="X597" s="504"/>
      <c r="Y597" s="504"/>
      <c r="Z597" s="504"/>
      <c r="AA597" s="504"/>
      <c r="AB597" s="504"/>
      <c r="AC597" s="504"/>
    </row>
    <row r="598" spans="2:29" s="22" customFormat="1" ht="96" customHeight="1" thickTop="1" thickBot="1" x14ac:dyDescent="0.3">
      <c r="B598" s="141"/>
      <c r="C598" s="257" t="s">
        <v>295</v>
      </c>
      <c r="D598" s="41">
        <v>2300103</v>
      </c>
      <c r="E598" s="114"/>
      <c r="F598" s="112">
        <v>96.291800000000023</v>
      </c>
      <c r="G598" s="112">
        <v>87.538000000000011</v>
      </c>
      <c r="H598" s="369" t="s">
        <v>55</v>
      </c>
      <c r="I598" s="375"/>
      <c r="J598" s="33" t="s">
        <v>1223</v>
      </c>
      <c r="K598" s="406"/>
      <c r="L598" s="517" t="s">
        <v>1223</v>
      </c>
      <c r="M598" s="565" t="s">
        <v>1108</v>
      </c>
      <c r="N598" s="665"/>
      <c r="P598" s="504"/>
      <c r="Q598" s="504"/>
      <c r="R598" s="504"/>
      <c r="S598" s="504"/>
      <c r="T598" s="504"/>
      <c r="U598" s="504"/>
      <c r="V598" s="504"/>
      <c r="W598" s="504"/>
      <c r="X598" s="504"/>
      <c r="Y598" s="504"/>
      <c r="Z598" s="504"/>
      <c r="AA598" s="504"/>
      <c r="AB598" s="504"/>
      <c r="AC598" s="504"/>
    </row>
    <row r="599" spans="2:29" s="22" customFormat="1" ht="81" customHeight="1" thickTop="1" thickBot="1" x14ac:dyDescent="0.3">
      <c r="B599" s="24" t="s">
        <v>904</v>
      </c>
      <c r="C599" s="259"/>
      <c r="D599" s="260"/>
      <c r="E599" s="260"/>
      <c r="F599" s="260"/>
      <c r="G599" s="260"/>
      <c r="H599" s="260"/>
      <c r="I599" s="311"/>
      <c r="J599" s="157"/>
      <c r="K599" s="157"/>
      <c r="L599" s="260"/>
      <c r="M599" s="569"/>
      <c r="N599" s="554"/>
      <c r="P599" s="504"/>
      <c r="Q599" s="504"/>
      <c r="R599" s="504"/>
      <c r="S599" s="504"/>
      <c r="T599" s="504"/>
      <c r="U599" s="504"/>
      <c r="V599" s="504"/>
      <c r="W599" s="504"/>
      <c r="X599" s="504"/>
      <c r="Y599" s="504"/>
      <c r="Z599" s="504"/>
      <c r="AA599" s="504"/>
      <c r="AB599" s="504"/>
      <c r="AC599" s="504"/>
    </row>
    <row r="600" spans="2:29" s="22" customFormat="1" ht="90.75" customHeight="1" thickTop="1" thickBot="1" x14ac:dyDescent="0.3">
      <c r="B600" s="135"/>
      <c r="C600" s="279" t="s">
        <v>778</v>
      </c>
      <c r="D600" s="104">
        <v>2300201</v>
      </c>
      <c r="E600" s="104"/>
      <c r="F600" s="262" t="s">
        <v>1080</v>
      </c>
      <c r="G600" s="262" t="s">
        <v>1080</v>
      </c>
      <c r="H600" s="369" t="s">
        <v>55</v>
      </c>
      <c r="I600" s="377"/>
      <c r="J600" s="57" t="s">
        <v>1175</v>
      </c>
      <c r="K600" s="402"/>
      <c r="L600" s="369" t="s">
        <v>1108</v>
      </c>
      <c r="M600" s="565" t="s">
        <v>1108</v>
      </c>
      <c r="N600" s="639"/>
      <c r="P600" s="504"/>
      <c r="Q600" s="504"/>
      <c r="R600" s="504"/>
      <c r="S600" s="504"/>
      <c r="T600" s="504"/>
      <c r="U600" s="504"/>
      <c r="V600" s="504"/>
      <c r="W600" s="504"/>
      <c r="X600" s="504"/>
      <c r="Y600" s="504"/>
      <c r="Z600" s="504"/>
      <c r="AA600" s="504"/>
      <c r="AB600" s="504"/>
      <c r="AC600" s="504"/>
    </row>
    <row r="601" spans="2:29" s="22" customFormat="1" ht="90.75" customHeight="1" thickTop="1" thickBot="1" x14ac:dyDescent="0.3">
      <c r="B601" s="141"/>
      <c r="C601" s="277" t="s">
        <v>779</v>
      </c>
      <c r="D601" s="91">
        <v>2300202</v>
      </c>
      <c r="E601" s="91"/>
      <c r="F601" s="262" t="s">
        <v>1080</v>
      </c>
      <c r="G601" s="262" t="s">
        <v>1080</v>
      </c>
      <c r="H601" s="369" t="s">
        <v>55</v>
      </c>
      <c r="I601" s="377"/>
      <c r="J601" s="57" t="s">
        <v>1175</v>
      </c>
      <c r="K601" s="403"/>
      <c r="L601" s="369" t="s">
        <v>1108</v>
      </c>
      <c r="M601" s="565" t="s">
        <v>1108</v>
      </c>
      <c r="N601" s="639"/>
      <c r="P601" s="504"/>
      <c r="Q601" s="504"/>
      <c r="R601" s="504"/>
      <c r="S601" s="504"/>
      <c r="T601" s="504"/>
      <c r="U601" s="504"/>
      <c r="V601" s="504"/>
      <c r="W601" s="504"/>
      <c r="X601" s="504"/>
      <c r="Y601" s="504"/>
      <c r="Z601" s="504"/>
      <c r="AA601" s="504"/>
      <c r="AB601" s="504"/>
      <c r="AC601" s="504"/>
    </row>
    <row r="602" spans="2:29" s="22" customFormat="1" ht="90.75" customHeight="1" thickTop="1" thickBot="1" x14ac:dyDescent="0.3">
      <c r="B602" s="141"/>
      <c r="C602" s="278" t="s">
        <v>780</v>
      </c>
      <c r="D602" s="92">
        <v>2300204</v>
      </c>
      <c r="E602" s="92"/>
      <c r="F602" s="262" t="s">
        <v>1080</v>
      </c>
      <c r="G602" s="262" t="s">
        <v>1080</v>
      </c>
      <c r="H602" s="369" t="s">
        <v>55</v>
      </c>
      <c r="I602" s="377"/>
      <c r="J602" s="57" t="s">
        <v>1175</v>
      </c>
      <c r="K602" s="404"/>
      <c r="L602" s="369" t="s">
        <v>1108</v>
      </c>
      <c r="M602" s="565" t="s">
        <v>1108</v>
      </c>
      <c r="N602" s="639"/>
      <c r="P602" s="504"/>
      <c r="Q602" s="504"/>
      <c r="R602" s="504"/>
      <c r="S602" s="504"/>
      <c r="T602" s="504"/>
      <c r="U602" s="504"/>
      <c r="V602" s="504"/>
      <c r="W602" s="504"/>
      <c r="X602" s="504"/>
      <c r="Y602" s="504"/>
      <c r="Z602" s="504"/>
      <c r="AA602" s="504"/>
      <c r="AB602" s="504"/>
      <c r="AC602" s="504"/>
    </row>
    <row r="603" spans="2:29" s="22" customFormat="1" ht="75" customHeight="1" thickTop="1" thickBot="1" x14ac:dyDescent="0.3">
      <c r="B603" s="422" t="s">
        <v>681</v>
      </c>
      <c r="C603" s="425"/>
      <c r="D603" s="426"/>
      <c r="E603" s="426"/>
      <c r="F603" s="426"/>
      <c r="G603" s="426"/>
      <c r="H603" s="426"/>
      <c r="I603" s="428"/>
      <c r="J603" s="434"/>
      <c r="K603" s="434"/>
      <c r="L603" s="426"/>
      <c r="M603" s="567"/>
      <c r="N603" s="654"/>
      <c r="P603" s="504"/>
      <c r="Q603" s="504"/>
      <c r="R603" s="504"/>
      <c r="S603" s="504"/>
      <c r="T603" s="504"/>
      <c r="U603" s="504"/>
      <c r="V603" s="504"/>
      <c r="W603" s="504"/>
      <c r="X603" s="504"/>
      <c r="Y603" s="504"/>
      <c r="Z603" s="504"/>
      <c r="AA603" s="504"/>
      <c r="AB603" s="504"/>
      <c r="AC603" s="504"/>
    </row>
    <row r="604" spans="2:29" s="133" customFormat="1" ht="11.25" customHeight="1" thickTop="1" thickBot="1" x14ac:dyDescent="0.3">
      <c r="B604" s="192"/>
      <c r="C604" s="193"/>
      <c r="D604" s="194"/>
      <c r="E604" s="194"/>
      <c r="F604" s="194"/>
      <c r="G604" s="59"/>
      <c r="H604" s="59"/>
      <c r="I604" s="386"/>
      <c r="J604" s="59"/>
      <c r="K604" s="59"/>
      <c r="L604" s="59"/>
      <c r="M604" s="577"/>
      <c r="N604" s="60"/>
      <c r="P604" s="504"/>
      <c r="Q604" s="504"/>
      <c r="R604" s="504"/>
      <c r="S604" s="504"/>
      <c r="T604" s="504"/>
      <c r="U604" s="504"/>
      <c r="V604" s="504"/>
      <c r="W604" s="504"/>
      <c r="X604" s="504"/>
      <c r="Y604" s="504"/>
      <c r="Z604" s="504"/>
      <c r="AA604" s="504"/>
      <c r="AB604" s="504"/>
      <c r="AC604" s="504"/>
    </row>
    <row r="605" spans="2:29" s="22" customFormat="1" ht="82.5" customHeight="1" thickTop="1" thickBot="1" x14ac:dyDescent="0.3">
      <c r="B605" s="24" t="s">
        <v>249</v>
      </c>
      <c r="C605" s="25"/>
      <c r="D605" s="61"/>
      <c r="E605" s="61"/>
      <c r="F605" s="61"/>
      <c r="G605" s="157"/>
      <c r="H605" s="157"/>
      <c r="I605" s="383"/>
      <c r="J605" s="157"/>
      <c r="K605" s="157"/>
      <c r="L605" s="157"/>
      <c r="M605" s="572"/>
      <c r="N605" s="657"/>
      <c r="P605" s="504"/>
      <c r="Q605" s="504"/>
      <c r="R605" s="504"/>
      <c r="S605" s="504"/>
      <c r="T605" s="504"/>
      <c r="U605" s="504"/>
      <c r="V605" s="504"/>
      <c r="W605" s="504"/>
      <c r="X605" s="504"/>
      <c r="Y605" s="504"/>
      <c r="Z605" s="504"/>
      <c r="AA605" s="504"/>
      <c r="AB605" s="504"/>
      <c r="AC605" s="504"/>
    </row>
    <row r="606" spans="2:29" s="22" customFormat="1" ht="107.25" customHeight="1" thickTop="1" thickBot="1" x14ac:dyDescent="0.3">
      <c r="B606" s="44"/>
      <c r="C606" s="103" t="s">
        <v>763</v>
      </c>
      <c r="D606" s="104">
        <v>1600121</v>
      </c>
      <c r="E606" s="263"/>
      <c r="F606" s="30">
        <v>13.53</v>
      </c>
      <c r="G606" s="30">
        <v>13.53</v>
      </c>
      <c r="H606" s="415" t="s">
        <v>55</v>
      </c>
      <c r="I606" s="411"/>
      <c r="J606" s="57" t="s">
        <v>1182</v>
      </c>
      <c r="K606" s="264" t="s">
        <v>97</v>
      </c>
      <c r="L606" s="398"/>
      <c r="M606" s="563" t="s">
        <v>1163</v>
      </c>
      <c r="N606" s="639"/>
      <c r="P606" s="504"/>
      <c r="Q606" s="504"/>
      <c r="R606" s="504"/>
      <c r="S606" s="504"/>
      <c r="T606" s="504"/>
      <c r="U606" s="504"/>
      <c r="V606" s="504"/>
      <c r="W606" s="504"/>
      <c r="X606" s="504"/>
      <c r="Y606" s="504"/>
      <c r="Z606" s="504"/>
      <c r="AA606" s="504"/>
      <c r="AB606" s="504"/>
      <c r="AC606" s="504"/>
    </row>
    <row r="607" spans="2:29" s="22" customFormat="1" ht="89.25" customHeight="1" thickTop="1" thickBot="1" x14ac:dyDescent="0.3">
      <c r="B607" s="24" t="s">
        <v>682</v>
      </c>
      <c r="C607" s="197"/>
      <c r="D607" s="61"/>
      <c r="E607" s="61"/>
      <c r="F607" s="61"/>
      <c r="G607" s="157"/>
      <c r="H607" s="61"/>
      <c r="I607" s="378"/>
      <c r="J607" s="157"/>
      <c r="K607" s="157"/>
      <c r="L607" s="61"/>
      <c r="M607" s="564"/>
      <c r="N607" s="553"/>
      <c r="P607" s="504"/>
      <c r="Q607" s="504"/>
      <c r="R607" s="504"/>
      <c r="S607" s="504"/>
      <c r="T607" s="504"/>
      <c r="U607" s="504"/>
      <c r="V607" s="504"/>
      <c r="W607" s="504"/>
      <c r="X607" s="504"/>
      <c r="Y607" s="504"/>
      <c r="Z607" s="504"/>
      <c r="AA607" s="504"/>
      <c r="AB607" s="504"/>
      <c r="AC607" s="504"/>
    </row>
    <row r="608" spans="2:29" s="22" customFormat="1" ht="107.25" customHeight="1" thickTop="1" thickBot="1" x14ac:dyDescent="0.3">
      <c r="B608" s="116"/>
      <c r="C608" s="103" t="s">
        <v>764</v>
      </c>
      <c r="D608" s="104">
        <v>1600301</v>
      </c>
      <c r="E608" s="263"/>
      <c r="F608" s="30">
        <v>25.2</v>
      </c>
      <c r="G608" s="30">
        <v>25.2</v>
      </c>
      <c r="H608" s="415" t="s">
        <v>55</v>
      </c>
      <c r="I608" s="411"/>
      <c r="J608" s="57" t="s">
        <v>1183</v>
      </c>
      <c r="K608" s="265" t="s">
        <v>97</v>
      </c>
      <c r="L608" s="399"/>
      <c r="M608" s="563" t="s">
        <v>1163</v>
      </c>
      <c r="N608" s="639"/>
      <c r="P608" s="504"/>
      <c r="Q608" s="504"/>
      <c r="R608" s="504"/>
      <c r="S608" s="504"/>
      <c r="T608" s="504"/>
      <c r="U608" s="504"/>
      <c r="V608" s="504"/>
      <c r="W608" s="504"/>
      <c r="X608" s="504"/>
      <c r="Y608" s="504"/>
      <c r="Z608" s="504"/>
      <c r="AA608" s="504"/>
      <c r="AB608" s="504"/>
      <c r="AC608" s="504"/>
    </row>
    <row r="609" spans="2:29" s="22" customFormat="1" ht="107.25" customHeight="1" thickTop="1" thickBot="1" x14ac:dyDescent="0.3">
      <c r="B609" s="44"/>
      <c r="C609" s="106" t="s">
        <v>765</v>
      </c>
      <c r="D609" s="91">
        <v>1600305</v>
      </c>
      <c r="E609" s="263"/>
      <c r="F609" s="53">
        <v>25.2</v>
      </c>
      <c r="G609" s="53">
        <v>25.2</v>
      </c>
      <c r="H609" s="415" t="s">
        <v>55</v>
      </c>
      <c r="I609" s="390"/>
      <c r="J609" s="37" t="s">
        <v>1183</v>
      </c>
      <c r="K609" s="264" t="s">
        <v>97</v>
      </c>
      <c r="L609" s="399"/>
      <c r="M609" s="563" t="s">
        <v>1163</v>
      </c>
      <c r="N609" s="639"/>
      <c r="P609" s="504"/>
      <c r="Q609" s="504"/>
      <c r="R609" s="504"/>
      <c r="S609" s="504"/>
      <c r="T609" s="504"/>
      <c r="U609" s="504"/>
      <c r="V609" s="504"/>
      <c r="W609" s="504"/>
      <c r="X609" s="504"/>
      <c r="Y609" s="504"/>
      <c r="Z609" s="504"/>
      <c r="AA609" s="504"/>
      <c r="AB609" s="504"/>
      <c r="AC609" s="504"/>
    </row>
    <row r="610" spans="2:29" s="22" customFormat="1" ht="89.25" customHeight="1" thickTop="1" thickBot="1" x14ac:dyDescent="0.3">
      <c r="B610" s="24" t="s">
        <v>683</v>
      </c>
      <c r="C610" s="197"/>
      <c r="D610" s="61"/>
      <c r="E610" s="61"/>
      <c r="F610" s="61"/>
      <c r="G610" s="157"/>
      <c r="H610" s="61"/>
      <c r="I610" s="378"/>
      <c r="J610" s="157"/>
      <c r="K610" s="157"/>
      <c r="L610" s="61"/>
      <c r="M610" s="564"/>
      <c r="N610" s="553"/>
      <c r="P610" s="504"/>
      <c r="Q610" s="504"/>
      <c r="R610" s="504"/>
      <c r="S610" s="504"/>
      <c r="T610" s="504"/>
      <c r="U610" s="504"/>
      <c r="V610" s="504"/>
      <c r="W610" s="504"/>
      <c r="X610" s="504"/>
      <c r="Y610" s="504"/>
      <c r="Z610" s="504"/>
      <c r="AA610" s="504"/>
      <c r="AB610" s="504"/>
      <c r="AC610" s="504"/>
    </row>
    <row r="611" spans="2:29" s="22" customFormat="1" ht="99" customHeight="1" thickTop="1" thickBot="1" x14ac:dyDescent="0.3">
      <c r="B611" s="116"/>
      <c r="C611" s="103" t="s">
        <v>766</v>
      </c>
      <c r="D611" s="104">
        <v>1600311</v>
      </c>
      <c r="E611" s="263"/>
      <c r="F611" s="30">
        <v>13.55</v>
      </c>
      <c r="G611" s="30">
        <v>13.55</v>
      </c>
      <c r="H611" s="415" t="s">
        <v>55</v>
      </c>
      <c r="I611" s="411"/>
      <c r="J611" s="57" t="s">
        <v>1185</v>
      </c>
      <c r="K611" s="265" t="s">
        <v>97</v>
      </c>
      <c r="L611" s="399"/>
      <c r="M611" s="563" t="s">
        <v>1163</v>
      </c>
      <c r="N611" s="639"/>
      <c r="P611" s="504"/>
      <c r="Q611" s="504"/>
      <c r="R611" s="504"/>
      <c r="S611" s="504"/>
      <c r="T611" s="504"/>
      <c r="U611" s="504"/>
      <c r="V611" s="504"/>
      <c r="W611" s="504"/>
      <c r="X611" s="504"/>
      <c r="Y611" s="504"/>
      <c r="Z611" s="504"/>
      <c r="AA611" s="504"/>
      <c r="AB611" s="504"/>
      <c r="AC611" s="504"/>
    </row>
    <row r="612" spans="2:29" s="22" customFormat="1" ht="99" customHeight="1" thickTop="1" thickBot="1" x14ac:dyDescent="0.3">
      <c r="B612" s="116"/>
      <c r="C612" s="106" t="s">
        <v>767</v>
      </c>
      <c r="D612" s="91">
        <v>1600312</v>
      </c>
      <c r="E612" s="89"/>
      <c r="F612" s="30">
        <v>13.55</v>
      </c>
      <c r="G612" s="30">
        <v>13.55</v>
      </c>
      <c r="H612" s="415" t="s">
        <v>55</v>
      </c>
      <c r="I612" s="411"/>
      <c r="J612" s="57" t="s">
        <v>1185</v>
      </c>
      <c r="K612" s="264" t="s">
        <v>97</v>
      </c>
      <c r="L612" s="399"/>
      <c r="M612" s="563" t="s">
        <v>1163</v>
      </c>
      <c r="N612" s="639"/>
      <c r="P612" s="504"/>
      <c r="Q612" s="504"/>
      <c r="R612" s="504"/>
      <c r="S612" s="504"/>
      <c r="T612" s="504"/>
      <c r="U612" s="504"/>
      <c r="V612" s="504"/>
      <c r="W612" s="504"/>
      <c r="X612" s="504"/>
      <c r="Y612" s="504"/>
      <c r="Z612" s="504"/>
      <c r="AA612" s="504"/>
      <c r="AB612" s="504"/>
      <c r="AC612" s="504"/>
    </row>
    <row r="613" spans="2:29" s="22" customFormat="1" ht="99" customHeight="1" thickTop="1" thickBot="1" x14ac:dyDescent="0.3">
      <c r="B613" s="116"/>
      <c r="C613" s="106" t="s">
        <v>768</v>
      </c>
      <c r="D613" s="91">
        <v>1600313</v>
      </c>
      <c r="E613" s="89"/>
      <c r="F613" s="30">
        <v>13.55</v>
      </c>
      <c r="G613" s="30">
        <v>13.55</v>
      </c>
      <c r="H613" s="415" t="s">
        <v>55</v>
      </c>
      <c r="I613" s="411"/>
      <c r="J613" s="57" t="s">
        <v>1185</v>
      </c>
      <c r="K613" s="264" t="s">
        <v>97</v>
      </c>
      <c r="L613" s="399"/>
      <c r="M613" s="563" t="s">
        <v>1163</v>
      </c>
      <c r="N613" s="639"/>
      <c r="P613" s="504"/>
      <c r="Q613" s="504"/>
      <c r="R613" s="504"/>
      <c r="S613" s="504"/>
      <c r="T613" s="504"/>
      <c r="U613" s="504"/>
      <c r="V613" s="504"/>
      <c r="W613" s="504"/>
      <c r="X613" s="504"/>
      <c r="Y613" s="504"/>
      <c r="Z613" s="504"/>
      <c r="AA613" s="504"/>
      <c r="AB613" s="504"/>
      <c r="AC613" s="504"/>
    </row>
    <row r="614" spans="2:29" s="22" customFormat="1" ht="99" customHeight="1" thickTop="1" thickBot="1" x14ac:dyDescent="0.3">
      <c r="B614" s="116"/>
      <c r="C614" s="106" t="s">
        <v>769</v>
      </c>
      <c r="D614" s="91">
        <v>1600314</v>
      </c>
      <c r="E614" s="89"/>
      <c r="F614" s="30">
        <v>13.55</v>
      </c>
      <c r="G614" s="30">
        <v>13.55</v>
      </c>
      <c r="H614" s="415" t="s">
        <v>55</v>
      </c>
      <c r="I614" s="411"/>
      <c r="J614" s="57" t="s">
        <v>1185</v>
      </c>
      <c r="K614" s="264" t="s">
        <v>97</v>
      </c>
      <c r="L614" s="399"/>
      <c r="M614" s="563" t="s">
        <v>1163</v>
      </c>
      <c r="N614" s="639"/>
      <c r="P614" s="504"/>
      <c r="Q614" s="504"/>
      <c r="R614" s="504"/>
      <c r="S614" s="504"/>
      <c r="T614" s="504"/>
      <c r="U614" s="504"/>
      <c r="V614" s="504"/>
      <c r="W614" s="504"/>
      <c r="X614" s="504"/>
      <c r="Y614" s="504"/>
      <c r="Z614" s="504"/>
      <c r="AA614" s="504"/>
      <c r="AB614" s="504"/>
      <c r="AC614" s="504"/>
    </row>
    <row r="615" spans="2:29" s="22" customFormat="1" ht="99" customHeight="1" thickTop="1" thickBot="1" x14ac:dyDescent="0.3">
      <c r="B615" s="44"/>
      <c r="C615" s="106" t="s">
        <v>770</v>
      </c>
      <c r="D615" s="91">
        <v>1600315</v>
      </c>
      <c r="E615" s="89"/>
      <c r="F615" s="30">
        <v>13.55</v>
      </c>
      <c r="G615" s="30">
        <v>13.55</v>
      </c>
      <c r="H615" s="415" t="s">
        <v>55</v>
      </c>
      <c r="I615" s="411"/>
      <c r="J615" s="57" t="s">
        <v>1185</v>
      </c>
      <c r="K615" s="264" t="s">
        <v>97</v>
      </c>
      <c r="L615" s="399"/>
      <c r="M615" s="563" t="s">
        <v>1163</v>
      </c>
      <c r="N615" s="639"/>
      <c r="P615" s="504"/>
      <c r="Q615" s="504"/>
      <c r="R615" s="504"/>
      <c r="S615" s="504"/>
      <c r="T615" s="504"/>
      <c r="U615" s="504"/>
      <c r="V615" s="504"/>
      <c r="W615" s="504"/>
      <c r="X615" s="504"/>
      <c r="Y615" s="504"/>
      <c r="Z615" s="504"/>
      <c r="AA615" s="504"/>
      <c r="AB615" s="504"/>
      <c r="AC615" s="504"/>
    </row>
    <row r="616" spans="2:29" s="22" customFormat="1" ht="71.25" customHeight="1" thickTop="1" thickBot="1" x14ac:dyDescent="0.3">
      <c r="B616" s="24" t="s">
        <v>684</v>
      </c>
      <c r="C616" s="197"/>
      <c r="D616" s="157"/>
      <c r="E616" s="157"/>
      <c r="F616" s="61"/>
      <c r="G616" s="157"/>
      <c r="H616" s="157"/>
      <c r="I616" s="383"/>
      <c r="J616" s="157"/>
      <c r="K616" s="157"/>
      <c r="L616" s="157"/>
      <c r="M616" s="572"/>
      <c r="N616" s="657"/>
      <c r="P616" s="504"/>
      <c r="Q616" s="504"/>
      <c r="R616" s="504"/>
      <c r="S616" s="504"/>
      <c r="T616" s="504"/>
      <c r="U616" s="504"/>
      <c r="V616" s="504"/>
      <c r="W616" s="504"/>
      <c r="X616" s="504"/>
      <c r="Y616" s="504"/>
      <c r="Z616" s="504"/>
      <c r="AA616" s="504"/>
      <c r="AB616" s="504"/>
      <c r="AC616" s="504"/>
    </row>
    <row r="617" spans="2:29" s="22" customFormat="1" ht="86.25" customHeight="1" thickTop="1" thickBot="1" x14ac:dyDescent="0.3">
      <c r="B617" s="116"/>
      <c r="C617" s="103" t="s">
        <v>771</v>
      </c>
      <c r="D617" s="104">
        <v>1600306</v>
      </c>
      <c r="E617" s="263"/>
      <c r="F617" s="53">
        <v>13.55</v>
      </c>
      <c r="G617" s="53">
        <v>13.55</v>
      </c>
      <c r="H617" s="415" t="s">
        <v>55</v>
      </c>
      <c r="I617" s="411"/>
      <c r="J617" s="57" t="s">
        <v>1185</v>
      </c>
      <c r="K617" s="265" t="s">
        <v>97</v>
      </c>
      <c r="L617" s="399"/>
      <c r="M617" s="563" t="s">
        <v>1163</v>
      </c>
      <c r="N617" s="639"/>
      <c r="P617" s="504"/>
      <c r="Q617" s="504"/>
      <c r="R617" s="504"/>
      <c r="S617" s="504"/>
      <c r="T617" s="504"/>
      <c r="U617" s="504"/>
      <c r="V617" s="504"/>
      <c r="W617" s="504"/>
      <c r="X617" s="504"/>
      <c r="Y617" s="504"/>
      <c r="Z617" s="504"/>
      <c r="AA617" s="504"/>
      <c r="AB617" s="504"/>
      <c r="AC617" s="504"/>
    </row>
    <row r="618" spans="2:29" s="22" customFormat="1" ht="86.25" customHeight="1" thickTop="1" thickBot="1" x14ac:dyDescent="0.3">
      <c r="B618" s="116"/>
      <c r="C618" s="106" t="s">
        <v>772</v>
      </c>
      <c r="D618" s="91">
        <v>1600307</v>
      </c>
      <c r="E618" s="89"/>
      <c r="F618" s="30">
        <v>13.55</v>
      </c>
      <c r="G618" s="30">
        <v>13.55</v>
      </c>
      <c r="H618" s="415" t="s">
        <v>55</v>
      </c>
      <c r="I618" s="411"/>
      <c r="J618" s="57" t="s">
        <v>1185</v>
      </c>
      <c r="K618" s="264" t="s">
        <v>97</v>
      </c>
      <c r="L618" s="399"/>
      <c r="M618" s="563" t="s">
        <v>1163</v>
      </c>
      <c r="N618" s="639"/>
      <c r="P618" s="504"/>
      <c r="Q618" s="504"/>
      <c r="R618" s="504"/>
      <c r="S618" s="504"/>
      <c r="T618" s="504"/>
      <c r="U618" s="504"/>
      <c r="V618" s="504"/>
      <c r="W618" s="504"/>
      <c r="X618" s="504"/>
      <c r="Y618" s="504"/>
      <c r="Z618" s="504"/>
      <c r="AA618" s="504"/>
      <c r="AB618" s="504"/>
      <c r="AC618" s="504"/>
    </row>
    <row r="619" spans="2:29" s="22" customFormat="1" ht="86.25" customHeight="1" thickTop="1" thickBot="1" x14ac:dyDescent="0.3">
      <c r="B619" s="116"/>
      <c r="C619" s="106" t="s">
        <v>773</v>
      </c>
      <c r="D619" s="91">
        <v>1600308</v>
      </c>
      <c r="E619" s="89"/>
      <c r="F619" s="30">
        <v>13.55</v>
      </c>
      <c r="G619" s="30">
        <v>13.55</v>
      </c>
      <c r="H619" s="415" t="s">
        <v>55</v>
      </c>
      <c r="I619" s="411"/>
      <c r="J619" s="57" t="s">
        <v>1185</v>
      </c>
      <c r="K619" s="264" t="s">
        <v>97</v>
      </c>
      <c r="L619" s="399"/>
      <c r="M619" s="563" t="s">
        <v>1163</v>
      </c>
      <c r="N619" s="639"/>
      <c r="P619" s="504"/>
      <c r="Q619" s="504"/>
      <c r="R619" s="504"/>
      <c r="S619" s="504"/>
      <c r="T619" s="504"/>
      <c r="U619" s="504"/>
      <c r="V619" s="504"/>
      <c r="W619" s="504"/>
      <c r="X619" s="504"/>
      <c r="Y619" s="504"/>
      <c r="Z619" s="504"/>
      <c r="AA619" s="504"/>
      <c r="AB619" s="504"/>
      <c r="AC619" s="504"/>
    </row>
    <row r="620" spans="2:29" s="22" customFormat="1" ht="86.25" customHeight="1" thickTop="1" thickBot="1" x14ac:dyDescent="0.3">
      <c r="B620" s="116"/>
      <c r="C620" s="106" t="s">
        <v>774</v>
      </c>
      <c r="D620" s="91">
        <v>1600309</v>
      </c>
      <c r="E620" s="89"/>
      <c r="F620" s="30">
        <v>13.55</v>
      </c>
      <c r="G620" s="30">
        <v>13.55</v>
      </c>
      <c r="H620" s="415" t="s">
        <v>55</v>
      </c>
      <c r="I620" s="411"/>
      <c r="J620" s="57" t="s">
        <v>1185</v>
      </c>
      <c r="K620" s="264" t="s">
        <v>97</v>
      </c>
      <c r="L620" s="399"/>
      <c r="M620" s="563" t="s">
        <v>1163</v>
      </c>
      <c r="N620" s="639"/>
      <c r="P620" s="504"/>
      <c r="Q620" s="504"/>
      <c r="R620" s="504"/>
      <c r="S620" s="504"/>
      <c r="T620" s="504"/>
      <c r="U620" s="504"/>
      <c r="V620" s="504"/>
      <c r="W620" s="504"/>
      <c r="X620" s="504"/>
      <c r="Y620" s="504"/>
      <c r="Z620" s="504"/>
      <c r="AA620" s="504"/>
      <c r="AB620" s="504"/>
      <c r="AC620" s="504"/>
    </row>
    <row r="621" spans="2:29" s="22" customFormat="1" ht="86.25" customHeight="1" thickTop="1" thickBot="1" x14ac:dyDescent="0.3">
      <c r="B621" s="44"/>
      <c r="C621" s="106" t="s">
        <v>775</v>
      </c>
      <c r="D621" s="91">
        <v>1600310</v>
      </c>
      <c r="E621" s="89"/>
      <c r="F621" s="30">
        <v>13.55</v>
      </c>
      <c r="G621" s="30">
        <v>13.55</v>
      </c>
      <c r="H621" s="415" t="s">
        <v>55</v>
      </c>
      <c r="I621" s="411"/>
      <c r="J621" s="57" t="s">
        <v>1185</v>
      </c>
      <c r="K621" s="264" t="s">
        <v>97</v>
      </c>
      <c r="L621" s="399"/>
      <c r="M621" s="563" t="s">
        <v>1163</v>
      </c>
      <c r="N621" s="639"/>
      <c r="P621" s="504"/>
      <c r="Q621" s="504"/>
      <c r="R621" s="504"/>
      <c r="S621" s="504"/>
      <c r="T621" s="504"/>
      <c r="U621" s="504"/>
      <c r="V621" s="504"/>
      <c r="W621" s="504"/>
      <c r="X621" s="504"/>
      <c r="Y621" s="504"/>
      <c r="Z621" s="504"/>
      <c r="AA621" s="504"/>
      <c r="AB621" s="504"/>
      <c r="AC621" s="504"/>
    </row>
    <row r="622" spans="2:29" s="22" customFormat="1" ht="74.25" customHeight="1" thickTop="1" thickBot="1" x14ac:dyDescent="0.3">
      <c r="B622" s="24" t="s">
        <v>685</v>
      </c>
      <c r="C622" s="197"/>
      <c r="D622" s="61"/>
      <c r="E622" s="61"/>
      <c r="F622" s="61"/>
      <c r="G622" s="157"/>
      <c r="H622" s="61"/>
      <c r="I622" s="378"/>
      <c r="J622" s="157"/>
      <c r="K622" s="157"/>
      <c r="L622" s="61"/>
      <c r="M622" s="564"/>
      <c r="N622" s="553"/>
      <c r="P622" s="504"/>
      <c r="Q622" s="504"/>
      <c r="R622" s="504"/>
      <c r="S622" s="504"/>
      <c r="T622" s="504"/>
      <c r="U622" s="504"/>
      <c r="V622" s="504"/>
      <c r="W622" s="504"/>
      <c r="X622" s="504"/>
      <c r="Y622" s="504"/>
      <c r="Z622" s="504"/>
      <c r="AA622" s="504"/>
      <c r="AB622" s="504"/>
      <c r="AC622" s="504"/>
    </row>
    <row r="623" spans="2:29" s="22" customFormat="1" ht="99" customHeight="1" thickTop="1" thickBot="1" x14ac:dyDescent="0.3">
      <c r="B623" s="116"/>
      <c r="C623" s="103" t="s">
        <v>776</v>
      </c>
      <c r="D623" s="104">
        <v>1600316</v>
      </c>
      <c r="E623" s="263"/>
      <c r="F623" s="30">
        <v>4.9800000000000004</v>
      </c>
      <c r="G623" s="30">
        <v>4.9800000000000004</v>
      </c>
      <c r="H623" s="415" t="s">
        <v>55</v>
      </c>
      <c r="I623" s="411"/>
      <c r="J623" s="57" t="s">
        <v>1185</v>
      </c>
      <c r="K623" s="265" t="s">
        <v>97</v>
      </c>
      <c r="L623" s="399"/>
      <c r="M623" s="563" t="s">
        <v>1163</v>
      </c>
      <c r="N623" s="639"/>
      <c r="P623" s="504"/>
      <c r="Q623" s="504"/>
      <c r="R623" s="504"/>
      <c r="S623" s="504"/>
      <c r="T623" s="504"/>
      <c r="U623" s="504"/>
      <c r="V623" s="504"/>
      <c r="W623" s="504"/>
      <c r="X623" s="504"/>
      <c r="Y623" s="504"/>
      <c r="Z623" s="504"/>
      <c r="AA623" s="504"/>
      <c r="AB623" s="504"/>
      <c r="AC623" s="504"/>
    </row>
    <row r="624" spans="2:29" s="22" customFormat="1" ht="99" customHeight="1" thickTop="1" thickBot="1" x14ac:dyDescent="0.3">
      <c r="B624" s="116"/>
      <c r="C624" s="115" t="s">
        <v>777</v>
      </c>
      <c r="D624" s="92">
        <v>1600320</v>
      </c>
      <c r="E624" s="149"/>
      <c r="F624" s="31">
        <v>4.9800000000000004</v>
      </c>
      <c r="G624" s="31">
        <v>4.9800000000000004</v>
      </c>
      <c r="H624" s="415" t="s">
        <v>55</v>
      </c>
      <c r="I624" s="411"/>
      <c r="J624" s="57" t="s">
        <v>1185</v>
      </c>
      <c r="K624" s="266" t="s">
        <v>97</v>
      </c>
      <c r="L624" s="401"/>
      <c r="M624" s="563" t="s">
        <v>1163</v>
      </c>
      <c r="N624" s="639"/>
      <c r="P624" s="504"/>
      <c r="Q624" s="504"/>
      <c r="R624" s="504"/>
      <c r="S624" s="504"/>
      <c r="T624" s="504"/>
      <c r="U624" s="504"/>
      <c r="V624" s="504"/>
      <c r="W624" s="504"/>
      <c r="X624" s="504"/>
      <c r="Y624" s="504"/>
      <c r="Z624" s="504"/>
      <c r="AA624" s="504"/>
      <c r="AB624" s="504"/>
      <c r="AC624" s="504"/>
    </row>
    <row r="625" spans="2:29" s="22" customFormat="1" ht="90.75" customHeight="1" thickTop="1" thickBot="1" x14ac:dyDescent="0.3">
      <c r="B625" s="422" t="s">
        <v>934</v>
      </c>
      <c r="C625" s="425"/>
      <c r="D625" s="426"/>
      <c r="E625" s="427"/>
      <c r="F625" s="426"/>
      <c r="G625" s="426"/>
      <c r="H625" s="426"/>
      <c r="I625" s="428"/>
      <c r="J625" s="434"/>
      <c r="K625" s="434"/>
      <c r="L625" s="426"/>
      <c r="M625" s="567"/>
      <c r="N625" s="654"/>
      <c r="P625" s="504"/>
      <c r="Q625" s="504"/>
      <c r="R625" s="504"/>
      <c r="S625" s="504"/>
      <c r="T625" s="504"/>
      <c r="U625" s="504"/>
      <c r="V625" s="504"/>
      <c r="W625" s="504"/>
      <c r="X625" s="504"/>
      <c r="Y625" s="504"/>
      <c r="Z625" s="504"/>
      <c r="AA625" s="504"/>
      <c r="AB625" s="504"/>
      <c r="AC625" s="504"/>
    </row>
    <row r="626" spans="2:29" s="22" customFormat="1" ht="72" customHeight="1" thickTop="1" thickBot="1" x14ac:dyDescent="0.3">
      <c r="B626" s="116"/>
      <c r="C626" s="103" t="s">
        <v>730</v>
      </c>
      <c r="D626" s="267">
        <v>800301</v>
      </c>
      <c r="E626" s="268"/>
      <c r="F626" s="269">
        <v>44.37</v>
      </c>
      <c r="G626" s="269">
        <v>44.37</v>
      </c>
      <c r="H626" s="474" t="s">
        <v>602</v>
      </c>
      <c r="I626" s="377"/>
      <c r="J626" s="57" t="s">
        <v>1270</v>
      </c>
      <c r="K626" s="37"/>
      <c r="L626" s="369" t="s">
        <v>1191</v>
      </c>
      <c r="M626" s="563" t="s">
        <v>1191</v>
      </c>
      <c r="N626" s="639"/>
      <c r="P626" s="504"/>
      <c r="Q626" s="504"/>
      <c r="R626" s="504"/>
      <c r="S626" s="504"/>
      <c r="T626" s="504"/>
      <c r="U626" s="504"/>
      <c r="V626" s="504"/>
      <c r="W626" s="504"/>
      <c r="X626" s="504"/>
      <c r="Y626" s="504"/>
      <c r="Z626" s="504"/>
      <c r="AA626" s="504"/>
      <c r="AB626" s="504"/>
      <c r="AC626" s="504"/>
    </row>
    <row r="627" spans="2:29" s="22" customFormat="1" ht="72" customHeight="1" thickTop="1" thickBot="1" x14ac:dyDescent="0.3">
      <c r="B627" s="116"/>
      <c r="C627" s="106" t="s">
        <v>731</v>
      </c>
      <c r="D627" s="184">
        <v>800302</v>
      </c>
      <c r="E627" s="270"/>
      <c r="F627" s="269">
        <v>44.37</v>
      </c>
      <c r="G627" s="269">
        <v>44.37</v>
      </c>
      <c r="H627" s="474" t="s">
        <v>602</v>
      </c>
      <c r="I627" s="377"/>
      <c r="J627" s="57" t="s">
        <v>1270</v>
      </c>
      <c r="K627" s="37"/>
      <c r="L627" s="369" t="s">
        <v>1191</v>
      </c>
      <c r="M627" s="563" t="s">
        <v>1191</v>
      </c>
      <c r="N627" s="639"/>
      <c r="P627" s="504"/>
      <c r="Q627" s="504"/>
      <c r="R627" s="504"/>
      <c r="S627" s="504"/>
      <c r="T627" s="504"/>
      <c r="U627" s="504"/>
      <c r="V627" s="504"/>
      <c r="W627" s="504"/>
      <c r="X627" s="504"/>
      <c r="Y627" s="504"/>
      <c r="Z627" s="504"/>
      <c r="AA627" s="504"/>
      <c r="AB627" s="504"/>
      <c r="AC627" s="504"/>
    </row>
    <row r="628" spans="2:29" s="22" customFormat="1" ht="72" customHeight="1" thickTop="1" thickBot="1" x14ac:dyDescent="0.3">
      <c r="B628" s="116"/>
      <c r="C628" s="106" t="s">
        <v>732</v>
      </c>
      <c r="D628" s="184">
        <v>800303</v>
      </c>
      <c r="E628" s="270"/>
      <c r="F628" s="269">
        <v>44.37</v>
      </c>
      <c r="G628" s="269">
        <v>44.37</v>
      </c>
      <c r="H628" s="474" t="s">
        <v>602</v>
      </c>
      <c r="I628" s="377"/>
      <c r="J628" s="57" t="s">
        <v>1270</v>
      </c>
      <c r="K628" s="37"/>
      <c r="L628" s="369" t="s">
        <v>1191</v>
      </c>
      <c r="M628" s="563" t="s">
        <v>1191</v>
      </c>
      <c r="N628" s="639"/>
      <c r="P628" s="504"/>
      <c r="Q628" s="504"/>
      <c r="R628" s="504"/>
      <c r="S628" s="504"/>
      <c r="T628" s="504"/>
      <c r="U628" s="504"/>
      <c r="V628" s="504"/>
      <c r="W628" s="504"/>
      <c r="X628" s="504"/>
      <c r="Y628" s="504"/>
      <c r="Z628" s="504"/>
      <c r="AA628" s="504"/>
      <c r="AB628" s="504"/>
      <c r="AC628" s="504"/>
    </row>
    <row r="629" spans="2:29" s="22" customFormat="1" ht="72" customHeight="1" thickTop="1" thickBot="1" x14ac:dyDescent="0.3">
      <c r="B629" s="116"/>
      <c r="C629" s="106" t="s">
        <v>733</v>
      </c>
      <c r="D629" s="184">
        <v>800305</v>
      </c>
      <c r="E629" s="270"/>
      <c r="F629" s="269">
        <v>44.37</v>
      </c>
      <c r="G629" s="269">
        <v>44.37</v>
      </c>
      <c r="H629" s="474" t="s">
        <v>602</v>
      </c>
      <c r="I629" s="377"/>
      <c r="J629" s="57" t="s">
        <v>1270</v>
      </c>
      <c r="K629" s="37"/>
      <c r="L629" s="369" t="s">
        <v>1191</v>
      </c>
      <c r="M629" s="563" t="s">
        <v>1191</v>
      </c>
      <c r="N629" s="639"/>
      <c r="P629" s="504"/>
      <c r="Q629" s="504"/>
      <c r="R629" s="504"/>
      <c r="S629" s="504"/>
      <c r="T629" s="504"/>
      <c r="U629" s="504"/>
      <c r="V629" s="504"/>
      <c r="W629" s="504"/>
      <c r="X629" s="504"/>
      <c r="Y629" s="504"/>
      <c r="Z629" s="504"/>
      <c r="AA629" s="504"/>
      <c r="AB629" s="504"/>
      <c r="AC629" s="504"/>
    </row>
    <row r="630" spans="2:29" s="22" customFormat="1" ht="72" customHeight="1" thickTop="1" thickBot="1" x14ac:dyDescent="0.3">
      <c r="B630" s="116"/>
      <c r="C630" s="106" t="s">
        <v>734</v>
      </c>
      <c r="D630" s="184">
        <v>800307</v>
      </c>
      <c r="E630" s="270"/>
      <c r="F630" s="271">
        <v>40.32</v>
      </c>
      <c r="G630" s="271">
        <v>40.32</v>
      </c>
      <c r="H630" s="474" t="s">
        <v>602</v>
      </c>
      <c r="I630" s="377"/>
      <c r="J630" s="37" t="s">
        <v>1271</v>
      </c>
      <c r="K630" s="37"/>
      <c r="L630" s="369" t="s">
        <v>1191</v>
      </c>
      <c r="M630" s="563" t="s">
        <v>1191</v>
      </c>
      <c r="N630" s="639"/>
      <c r="P630" s="504"/>
      <c r="Q630" s="504"/>
      <c r="R630" s="504"/>
      <c r="S630" s="504"/>
      <c r="T630" s="504"/>
      <c r="U630" s="504"/>
      <c r="V630" s="504"/>
      <c r="W630" s="504"/>
      <c r="X630" s="504"/>
      <c r="Y630" s="504"/>
      <c r="Z630" s="504"/>
      <c r="AA630" s="504"/>
      <c r="AB630" s="504"/>
      <c r="AC630" s="504"/>
    </row>
    <row r="631" spans="2:29" s="22" customFormat="1" ht="72" customHeight="1" thickTop="1" thickBot="1" x14ac:dyDescent="0.3">
      <c r="B631" s="116"/>
      <c r="C631" s="106" t="s">
        <v>735</v>
      </c>
      <c r="D631" s="184">
        <v>802001</v>
      </c>
      <c r="E631" s="270"/>
      <c r="F631" s="271">
        <v>31.05</v>
      </c>
      <c r="G631" s="271">
        <v>31.05</v>
      </c>
      <c r="H631" s="474" t="s">
        <v>602</v>
      </c>
      <c r="I631" s="377"/>
      <c r="J631" s="37" t="s">
        <v>1272</v>
      </c>
      <c r="K631" s="37"/>
      <c r="L631" s="369" t="s">
        <v>1191</v>
      </c>
      <c r="M631" s="563" t="s">
        <v>1191</v>
      </c>
      <c r="N631" s="639"/>
      <c r="P631" s="504"/>
      <c r="Q631" s="504"/>
      <c r="R631" s="504"/>
      <c r="S631" s="504"/>
      <c r="T631" s="504"/>
      <c r="U631" s="504"/>
      <c r="V631" s="504"/>
      <c r="W631" s="504"/>
      <c r="X631" s="504"/>
      <c r="Y631" s="504"/>
      <c r="Z631" s="504"/>
      <c r="AA631" s="504"/>
      <c r="AB631" s="504"/>
      <c r="AC631" s="504"/>
    </row>
    <row r="632" spans="2:29" s="22" customFormat="1" ht="72" customHeight="1" thickTop="1" thickBot="1" x14ac:dyDescent="0.3">
      <c r="B632" s="116"/>
      <c r="C632" s="106" t="s">
        <v>736</v>
      </c>
      <c r="D632" s="184">
        <v>802002</v>
      </c>
      <c r="E632" s="270"/>
      <c r="F632" s="271">
        <v>31.05</v>
      </c>
      <c r="G632" s="271">
        <v>31.05</v>
      </c>
      <c r="H632" s="474" t="s">
        <v>602</v>
      </c>
      <c r="I632" s="377"/>
      <c r="J632" s="37" t="s">
        <v>1272</v>
      </c>
      <c r="K632" s="37"/>
      <c r="L632" s="369" t="s">
        <v>1191</v>
      </c>
      <c r="M632" s="563" t="s">
        <v>1191</v>
      </c>
      <c r="N632" s="639"/>
      <c r="P632" s="504"/>
      <c r="Q632" s="504"/>
      <c r="R632" s="504"/>
      <c r="S632" s="504"/>
      <c r="T632" s="504"/>
      <c r="U632" s="504"/>
      <c r="V632" s="504"/>
      <c r="W632" s="504"/>
      <c r="X632" s="504"/>
      <c r="Y632" s="504"/>
      <c r="Z632" s="504"/>
      <c r="AA632" s="504"/>
      <c r="AB632" s="504"/>
      <c r="AC632" s="504"/>
    </row>
    <row r="633" spans="2:29" s="22" customFormat="1" ht="72" customHeight="1" thickTop="1" thickBot="1" x14ac:dyDescent="0.3">
      <c r="B633" s="116"/>
      <c r="C633" s="106" t="s">
        <v>737</v>
      </c>
      <c r="D633" s="184">
        <v>802003</v>
      </c>
      <c r="E633" s="270"/>
      <c r="F633" s="271">
        <v>31.05</v>
      </c>
      <c r="G633" s="271">
        <v>31.05</v>
      </c>
      <c r="H633" s="474" t="s">
        <v>602</v>
      </c>
      <c r="I633" s="377"/>
      <c r="J633" s="37" t="s">
        <v>1272</v>
      </c>
      <c r="K633" s="37"/>
      <c r="L633" s="369" t="s">
        <v>1191</v>
      </c>
      <c r="M633" s="563" t="s">
        <v>1191</v>
      </c>
      <c r="N633" s="639"/>
      <c r="P633" s="504"/>
      <c r="Q633" s="504"/>
      <c r="R633" s="504"/>
      <c r="S633" s="504"/>
      <c r="T633" s="504"/>
      <c r="U633" s="504"/>
      <c r="V633" s="504"/>
      <c r="W633" s="504"/>
      <c r="X633" s="504"/>
      <c r="Y633" s="504"/>
      <c r="Z633" s="504"/>
      <c r="AA633" s="504"/>
      <c r="AB633" s="504"/>
      <c r="AC633" s="504"/>
    </row>
    <row r="634" spans="2:29" s="22" customFormat="1" ht="72" customHeight="1" thickTop="1" thickBot="1" x14ac:dyDescent="0.3">
      <c r="B634" s="116"/>
      <c r="C634" s="106" t="s">
        <v>738</v>
      </c>
      <c r="D634" s="184">
        <v>800501</v>
      </c>
      <c r="E634" s="272"/>
      <c r="F634" s="273">
        <v>35</v>
      </c>
      <c r="G634" s="273">
        <v>35</v>
      </c>
      <c r="H634" s="474" t="s">
        <v>602</v>
      </c>
      <c r="I634" s="377"/>
      <c r="J634" s="37" t="s">
        <v>1273</v>
      </c>
      <c r="K634" s="37"/>
      <c r="L634" s="369" t="s">
        <v>1191</v>
      </c>
      <c r="M634" s="563" t="s">
        <v>1191</v>
      </c>
      <c r="N634" s="639"/>
      <c r="P634" s="504"/>
      <c r="Q634" s="504"/>
      <c r="R634" s="504"/>
      <c r="S634" s="504"/>
      <c r="T634" s="504"/>
      <c r="U634" s="504"/>
      <c r="V634" s="504"/>
      <c r="W634" s="504"/>
      <c r="X634" s="504"/>
      <c r="Y634" s="504"/>
      <c r="Z634" s="504"/>
      <c r="AA634" s="504"/>
      <c r="AB634" s="504"/>
      <c r="AC634" s="504"/>
    </row>
    <row r="635" spans="2:29" s="22" customFormat="1" ht="72" customHeight="1" thickTop="1" thickBot="1" x14ac:dyDescent="0.3">
      <c r="B635" s="116"/>
      <c r="C635" s="106" t="s">
        <v>743</v>
      </c>
      <c r="D635" s="184">
        <v>800701</v>
      </c>
      <c r="E635" s="274"/>
      <c r="F635" s="273">
        <v>35</v>
      </c>
      <c r="G635" s="273">
        <v>35</v>
      </c>
      <c r="H635" s="474" t="s">
        <v>602</v>
      </c>
      <c r="I635" s="377"/>
      <c r="J635" s="37" t="s">
        <v>1273</v>
      </c>
      <c r="K635" s="37"/>
      <c r="L635" s="369" t="s">
        <v>1191</v>
      </c>
      <c r="M635" s="563" t="s">
        <v>1191</v>
      </c>
      <c r="N635" s="639"/>
      <c r="P635" s="504"/>
      <c r="Q635" s="504"/>
      <c r="R635" s="504"/>
      <c r="S635" s="504"/>
      <c r="T635" s="504"/>
      <c r="U635" s="504"/>
      <c r="V635" s="504"/>
      <c r="W635" s="504"/>
      <c r="X635" s="504"/>
      <c r="Y635" s="504"/>
      <c r="Z635" s="504"/>
      <c r="AA635" s="504"/>
      <c r="AB635" s="504"/>
      <c r="AC635" s="504"/>
    </row>
    <row r="636" spans="2:29" s="22" customFormat="1" ht="72" customHeight="1" thickTop="1" thickBot="1" x14ac:dyDescent="0.3">
      <c r="B636" s="116"/>
      <c r="C636" s="106" t="s">
        <v>745</v>
      </c>
      <c r="D636" s="184">
        <v>800401</v>
      </c>
      <c r="E636" s="274"/>
      <c r="F636" s="273">
        <v>35</v>
      </c>
      <c r="G636" s="273">
        <v>35</v>
      </c>
      <c r="H636" s="474" t="s">
        <v>602</v>
      </c>
      <c r="I636" s="377"/>
      <c r="J636" s="37" t="s">
        <v>1273</v>
      </c>
      <c r="K636" s="37"/>
      <c r="L636" s="369" t="s">
        <v>1191</v>
      </c>
      <c r="M636" s="563" t="s">
        <v>1191</v>
      </c>
      <c r="N636" s="639"/>
      <c r="P636" s="504"/>
      <c r="Q636" s="504"/>
      <c r="R636" s="504"/>
      <c r="S636" s="504"/>
      <c r="T636" s="504"/>
      <c r="U636" s="504"/>
      <c r="V636" s="504"/>
      <c r="W636" s="504"/>
      <c r="X636" s="504"/>
      <c r="Y636" s="504"/>
      <c r="Z636" s="504"/>
      <c r="AA636" s="504"/>
      <c r="AB636" s="504"/>
      <c r="AC636" s="504"/>
    </row>
    <row r="637" spans="2:29" s="22" customFormat="1" ht="72" customHeight="1" thickTop="1" thickBot="1" x14ac:dyDescent="0.3">
      <c r="B637" s="116"/>
      <c r="C637" s="106" t="s">
        <v>748</v>
      </c>
      <c r="D637" s="184">
        <v>800801</v>
      </c>
      <c r="E637" s="274"/>
      <c r="F637" s="273">
        <v>35</v>
      </c>
      <c r="G637" s="273">
        <v>35</v>
      </c>
      <c r="H637" s="474" t="s">
        <v>602</v>
      </c>
      <c r="I637" s="377"/>
      <c r="J637" s="37" t="s">
        <v>1273</v>
      </c>
      <c r="K637" s="37"/>
      <c r="L637" s="369" t="s">
        <v>1191</v>
      </c>
      <c r="M637" s="563" t="s">
        <v>1191</v>
      </c>
      <c r="N637" s="639"/>
      <c r="P637" s="504"/>
      <c r="Q637" s="504"/>
      <c r="R637" s="504"/>
      <c r="S637" s="504"/>
      <c r="T637" s="504"/>
      <c r="U637" s="504"/>
      <c r="V637" s="504"/>
      <c r="W637" s="504"/>
      <c r="X637" s="504"/>
      <c r="Y637" s="504"/>
      <c r="Z637" s="504"/>
      <c r="AA637" s="504"/>
      <c r="AB637" s="504"/>
      <c r="AC637" s="504"/>
    </row>
    <row r="638" spans="2:29" s="22" customFormat="1" ht="90.75" customHeight="1" thickTop="1" thickBot="1" x14ac:dyDescent="0.3">
      <c r="B638" s="116"/>
      <c r="C638" s="106" t="s">
        <v>751</v>
      </c>
      <c r="D638" s="184">
        <v>801001</v>
      </c>
      <c r="E638" s="268"/>
      <c r="F638" s="273">
        <v>35</v>
      </c>
      <c r="G638" s="273">
        <v>35</v>
      </c>
      <c r="H638" s="474" t="s">
        <v>602</v>
      </c>
      <c r="I638" s="377"/>
      <c r="J638" s="37" t="s">
        <v>1273</v>
      </c>
      <c r="K638" s="37"/>
      <c r="L638" s="369" t="s">
        <v>1191</v>
      </c>
      <c r="M638" s="563" t="s">
        <v>1191</v>
      </c>
      <c r="N638" s="639"/>
      <c r="P638" s="504"/>
      <c r="Q638" s="504"/>
      <c r="R638" s="504"/>
      <c r="S638" s="504"/>
      <c r="T638" s="504"/>
      <c r="U638" s="504"/>
      <c r="V638" s="504"/>
      <c r="W638" s="504"/>
      <c r="X638" s="504"/>
      <c r="Y638" s="504"/>
      <c r="Z638" s="504"/>
      <c r="AA638" s="504"/>
      <c r="AB638" s="504"/>
      <c r="AC638" s="504"/>
    </row>
    <row r="639" spans="2:29" s="22" customFormat="1" ht="90.75" customHeight="1" thickTop="1" thickBot="1" x14ac:dyDescent="0.3">
      <c r="B639" s="116"/>
      <c r="C639" s="106" t="s">
        <v>739</v>
      </c>
      <c r="D639" s="184">
        <v>800502</v>
      </c>
      <c r="E639" s="270"/>
      <c r="F639" s="271">
        <v>23</v>
      </c>
      <c r="G639" s="271">
        <v>23</v>
      </c>
      <c r="H639" s="474" t="s">
        <v>602</v>
      </c>
      <c r="I639" s="377"/>
      <c r="J639" s="37" t="s">
        <v>1274</v>
      </c>
      <c r="K639" s="37"/>
      <c r="L639" s="369" t="s">
        <v>1191</v>
      </c>
      <c r="M639" s="563" t="s">
        <v>1191</v>
      </c>
      <c r="N639" s="639"/>
      <c r="P639" s="504"/>
      <c r="Q639" s="504"/>
      <c r="R639" s="504"/>
      <c r="S639" s="504"/>
      <c r="T639" s="504"/>
      <c r="U639" s="504"/>
      <c r="V639" s="504"/>
      <c r="W639" s="504"/>
      <c r="X639" s="504"/>
      <c r="Y639" s="504"/>
      <c r="Z639" s="504"/>
      <c r="AA639" s="504"/>
      <c r="AB639" s="504"/>
      <c r="AC639" s="504"/>
    </row>
    <row r="640" spans="2:29" s="22" customFormat="1" ht="90.75" customHeight="1" thickTop="1" thickBot="1" x14ac:dyDescent="0.3">
      <c r="B640" s="116"/>
      <c r="C640" s="106" t="s">
        <v>749</v>
      </c>
      <c r="D640" s="184">
        <v>800802</v>
      </c>
      <c r="E640" s="270"/>
      <c r="F640" s="271">
        <v>23</v>
      </c>
      <c r="G640" s="271">
        <v>23</v>
      </c>
      <c r="H640" s="474" t="s">
        <v>602</v>
      </c>
      <c r="I640" s="377"/>
      <c r="J640" s="37" t="s">
        <v>1274</v>
      </c>
      <c r="K640" s="37"/>
      <c r="L640" s="369" t="s">
        <v>1191</v>
      </c>
      <c r="M640" s="563" t="s">
        <v>1191</v>
      </c>
      <c r="N640" s="639"/>
      <c r="P640" s="504"/>
      <c r="Q640" s="504"/>
      <c r="R640" s="504"/>
      <c r="S640" s="504"/>
      <c r="T640" s="504"/>
      <c r="U640" s="504"/>
      <c r="V640" s="504"/>
      <c r="W640" s="504"/>
      <c r="X640" s="504"/>
      <c r="Y640" s="504"/>
      <c r="Z640" s="504"/>
      <c r="AA640" s="504"/>
      <c r="AB640" s="504"/>
      <c r="AC640" s="504"/>
    </row>
    <row r="641" spans="2:29" s="22" customFormat="1" ht="90.75" customHeight="1" thickTop="1" thickBot="1" x14ac:dyDescent="0.3">
      <c r="B641" s="116"/>
      <c r="C641" s="106" t="s">
        <v>741</v>
      </c>
      <c r="D641" s="184">
        <v>800601</v>
      </c>
      <c r="E641" s="270"/>
      <c r="F641" s="271">
        <v>23</v>
      </c>
      <c r="G641" s="271">
        <v>23</v>
      </c>
      <c r="H641" s="474" t="s">
        <v>602</v>
      </c>
      <c r="I641" s="377"/>
      <c r="J641" s="37" t="s">
        <v>1274</v>
      </c>
      <c r="K641" s="37"/>
      <c r="L641" s="369" t="s">
        <v>1191</v>
      </c>
      <c r="M641" s="563" t="s">
        <v>1191</v>
      </c>
      <c r="N641" s="639"/>
      <c r="P641" s="504"/>
      <c r="Q641" s="504"/>
      <c r="R641" s="504"/>
      <c r="S641" s="504"/>
      <c r="T641" s="504"/>
      <c r="U641" s="504"/>
      <c r="V641" s="504"/>
      <c r="W641" s="504"/>
      <c r="X641" s="504"/>
      <c r="Y641" s="504"/>
      <c r="Z641" s="504"/>
      <c r="AA641" s="504"/>
      <c r="AB641" s="504"/>
      <c r="AC641" s="504"/>
    </row>
    <row r="642" spans="2:29" s="22" customFormat="1" ht="90.75" customHeight="1" thickTop="1" thickBot="1" x14ac:dyDescent="0.3">
      <c r="B642" s="116"/>
      <c r="C642" s="106" t="s">
        <v>744</v>
      </c>
      <c r="D642" s="184">
        <v>800702</v>
      </c>
      <c r="E642" s="272"/>
      <c r="F642" s="273">
        <v>22.62</v>
      </c>
      <c r="G642" s="273">
        <v>22.62</v>
      </c>
      <c r="H642" s="474" t="s">
        <v>602</v>
      </c>
      <c r="I642" s="377"/>
      <c r="J642" s="37" t="s">
        <v>1274</v>
      </c>
      <c r="K642" s="37"/>
      <c r="L642" s="369" t="s">
        <v>1191</v>
      </c>
      <c r="M642" s="563" t="s">
        <v>1191</v>
      </c>
      <c r="N642" s="639"/>
      <c r="P642" s="504"/>
      <c r="Q642" s="504"/>
      <c r="R642" s="504"/>
      <c r="S642" s="504"/>
      <c r="T642" s="504"/>
      <c r="U642" s="504"/>
      <c r="V642" s="504"/>
      <c r="W642" s="504"/>
      <c r="X642" s="504"/>
      <c r="Y642" s="504"/>
      <c r="Z642" s="504"/>
      <c r="AA642" s="504"/>
      <c r="AB642" s="504"/>
      <c r="AC642" s="504"/>
    </row>
    <row r="643" spans="2:29" s="22" customFormat="1" ht="90.75" customHeight="1" thickTop="1" thickBot="1" x14ac:dyDescent="0.3">
      <c r="B643" s="116"/>
      <c r="C643" s="106" t="s">
        <v>746</v>
      </c>
      <c r="D643" s="184">
        <v>800402</v>
      </c>
      <c r="E643" s="274"/>
      <c r="F643" s="273">
        <v>22.62</v>
      </c>
      <c r="G643" s="273">
        <v>22.62</v>
      </c>
      <c r="H643" s="474" t="s">
        <v>602</v>
      </c>
      <c r="I643" s="377"/>
      <c r="J643" s="37" t="s">
        <v>1274</v>
      </c>
      <c r="K643" s="37"/>
      <c r="L643" s="369" t="s">
        <v>1191</v>
      </c>
      <c r="M643" s="563" t="s">
        <v>1191</v>
      </c>
      <c r="N643" s="639"/>
      <c r="P643" s="504"/>
      <c r="Q643" s="504"/>
      <c r="R643" s="504"/>
      <c r="S643" s="504"/>
      <c r="T643" s="504"/>
      <c r="U643" s="504"/>
      <c r="V643" s="504"/>
      <c r="W643" s="504"/>
      <c r="X643" s="504"/>
      <c r="Y643" s="504"/>
      <c r="Z643" s="504"/>
      <c r="AA643" s="504"/>
      <c r="AB643" s="504"/>
      <c r="AC643" s="504"/>
    </row>
    <row r="644" spans="2:29" s="22" customFormat="1" ht="90.75" customHeight="1" thickTop="1" thickBot="1" x14ac:dyDescent="0.3">
      <c r="B644" s="116"/>
      <c r="C644" s="106" t="s">
        <v>750</v>
      </c>
      <c r="D644" s="184">
        <v>800902</v>
      </c>
      <c r="E644" s="274"/>
      <c r="F644" s="273">
        <v>22.62</v>
      </c>
      <c r="G644" s="273">
        <v>22.62</v>
      </c>
      <c r="H644" s="474" t="s">
        <v>602</v>
      </c>
      <c r="I644" s="377"/>
      <c r="J644" s="37" t="s">
        <v>1274</v>
      </c>
      <c r="K644" s="37"/>
      <c r="L644" s="369" t="s">
        <v>1191</v>
      </c>
      <c r="M644" s="563" t="s">
        <v>1191</v>
      </c>
      <c r="N644" s="639"/>
      <c r="P644" s="504"/>
      <c r="Q644" s="504"/>
      <c r="R644" s="504"/>
      <c r="S644" s="504"/>
      <c r="T644" s="504"/>
      <c r="U644" s="504"/>
      <c r="V644" s="504"/>
      <c r="W644" s="504"/>
      <c r="X644" s="504"/>
      <c r="Y644" s="504"/>
      <c r="Z644" s="504"/>
      <c r="AA644" s="504"/>
      <c r="AB644" s="504"/>
      <c r="AC644" s="504"/>
    </row>
    <row r="645" spans="2:29" s="22" customFormat="1" ht="90.75" customHeight="1" thickTop="1" thickBot="1" x14ac:dyDescent="0.3">
      <c r="B645" s="116"/>
      <c r="C645" s="106" t="s">
        <v>752</v>
      </c>
      <c r="D645" s="184">
        <v>801002</v>
      </c>
      <c r="E645" s="268"/>
      <c r="F645" s="273">
        <v>22.62</v>
      </c>
      <c r="G645" s="273">
        <v>22.62</v>
      </c>
      <c r="H645" s="474" t="s">
        <v>602</v>
      </c>
      <c r="I645" s="377"/>
      <c r="J645" s="37" t="s">
        <v>1274</v>
      </c>
      <c r="K645" s="37"/>
      <c r="L645" s="369" t="s">
        <v>1191</v>
      </c>
      <c r="M645" s="563" t="s">
        <v>1191</v>
      </c>
      <c r="N645" s="639"/>
      <c r="P645" s="504"/>
      <c r="Q645" s="504"/>
      <c r="R645" s="504"/>
      <c r="S645" s="504"/>
      <c r="T645" s="504"/>
      <c r="U645" s="504"/>
      <c r="V645" s="504"/>
      <c r="W645" s="504"/>
      <c r="X645" s="504"/>
      <c r="Y645" s="504"/>
      <c r="Z645" s="504"/>
      <c r="AA645" s="504"/>
      <c r="AB645" s="504"/>
      <c r="AC645" s="504"/>
    </row>
    <row r="646" spans="2:29" s="22" customFormat="1" ht="90.75" customHeight="1" thickTop="1" thickBot="1" x14ac:dyDescent="0.3">
      <c r="B646" s="116"/>
      <c r="C646" s="106" t="s">
        <v>740</v>
      </c>
      <c r="D646" s="184">
        <v>800503</v>
      </c>
      <c r="E646" s="272"/>
      <c r="F646" s="273">
        <v>22</v>
      </c>
      <c r="G646" s="273">
        <v>22</v>
      </c>
      <c r="H646" s="474" t="s">
        <v>602</v>
      </c>
      <c r="I646" s="377"/>
      <c r="J646" s="37" t="s">
        <v>1275</v>
      </c>
      <c r="K646" s="37"/>
      <c r="L646" s="369" t="s">
        <v>1191</v>
      </c>
      <c r="M646" s="563" t="s">
        <v>1191</v>
      </c>
      <c r="N646" s="639"/>
      <c r="P646" s="504"/>
      <c r="Q646" s="504"/>
      <c r="R646" s="504"/>
      <c r="S646" s="504"/>
      <c r="T646" s="504"/>
      <c r="U646" s="504"/>
      <c r="V646" s="504"/>
      <c r="W646" s="504"/>
      <c r="X646" s="504"/>
      <c r="Y646" s="504"/>
      <c r="Z646" s="504"/>
      <c r="AA646" s="504"/>
      <c r="AB646" s="504"/>
      <c r="AC646" s="504"/>
    </row>
    <row r="647" spans="2:29" s="22" customFormat="1" ht="90.75" customHeight="1" thickTop="1" thickBot="1" x14ac:dyDescent="0.3">
      <c r="B647" s="116"/>
      <c r="C647" s="106" t="s">
        <v>742</v>
      </c>
      <c r="D647" s="184">
        <v>800602</v>
      </c>
      <c r="E647" s="274"/>
      <c r="F647" s="273">
        <v>22</v>
      </c>
      <c r="G647" s="273">
        <v>22</v>
      </c>
      <c r="H647" s="474" t="s">
        <v>602</v>
      </c>
      <c r="I647" s="377"/>
      <c r="J647" s="37" t="s">
        <v>1275</v>
      </c>
      <c r="K647" s="37"/>
      <c r="L647" s="369" t="s">
        <v>1191</v>
      </c>
      <c r="M647" s="563" t="s">
        <v>1191</v>
      </c>
      <c r="N647" s="639"/>
      <c r="P647" s="504"/>
      <c r="Q647" s="504"/>
      <c r="R647" s="504"/>
      <c r="S647" s="504"/>
      <c r="T647" s="504"/>
      <c r="U647" s="504"/>
      <c r="V647" s="504"/>
      <c r="W647" s="504"/>
      <c r="X647" s="504"/>
      <c r="Y647" s="504"/>
      <c r="Z647" s="504"/>
      <c r="AA647" s="504"/>
      <c r="AB647" s="504"/>
      <c r="AC647" s="504"/>
    </row>
    <row r="648" spans="2:29" s="22" customFormat="1" ht="90.75" customHeight="1" thickTop="1" thickBot="1" x14ac:dyDescent="0.3">
      <c r="B648" s="116"/>
      <c r="C648" s="106" t="s">
        <v>747</v>
      </c>
      <c r="D648" s="184">
        <v>800403</v>
      </c>
      <c r="E648" s="274"/>
      <c r="F648" s="273">
        <v>22</v>
      </c>
      <c r="G648" s="273">
        <v>22</v>
      </c>
      <c r="H648" s="474" t="s">
        <v>602</v>
      </c>
      <c r="I648" s="377"/>
      <c r="J648" s="37" t="s">
        <v>1275</v>
      </c>
      <c r="K648" s="37"/>
      <c r="L648" s="369" t="s">
        <v>1191</v>
      </c>
      <c r="M648" s="563" t="s">
        <v>1191</v>
      </c>
      <c r="N648" s="639"/>
      <c r="P648" s="504"/>
      <c r="Q648" s="504"/>
      <c r="R648" s="504"/>
      <c r="S648" s="504"/>
      <c r="T648" s="504"/>
      <c r="U648" s="504"/>
      <c r="V648" s="504"/>
      <c r="W648" s="504"/>
      <c r="X648" s="504"/>
      <c r="Y648" s="504"/>
      <c r="Z648" s="504"/>
      <c r="AA648" s="504"/>
      <c r="AB648" s="504"/>
      <c r="AC648" s="504"/>
    </row>
    <row r="649" spans="2:29" s="22" customFormat="1" ht="90.75" customHeight="1" thickTop="1" thickBot="1" x14ac:dyDescent="0.3">
      <c r="B649" s="116"/>
      <c r="C649" s="106" t="s">
        <v>791</v>
      </c>
      <c r="D649" s="184">
        <v>800803</v>
      </c>
      <c r="E649" s="274"/>
      <c r="F649" s="273">
        <v>22</v>
      </c>
      <c r="G649" s="273">
        <v>22</v>
      </c>
      <c r="H649" s="474" t="s">
        <v>602</v>
      </c>
      <c r="I649" s="377"/>
      <c r="J649" s="37" t="s">
        <v>1275</v>
      </c>
      <c r="K649" s="37"/>
      <c r="L649" s="369" t="s">
        <v>1191</v>
      </c>
      <c r="M649" s="563" t="s">
        <v>1191</v>
      </c>
      <c r="N649" s="639"/>
      <c r="P649" s="504"/>
      <c r="Q649" s="504"/>
      <c r="R649" s="504"/>
      <c r="S649" s="504"/>
      <c r="T649" s="504"/>
      <c r="U649" s="504"/>
      <c r="V649" s="504"/>
      <c r="W649" s="504"/>
      <c r="X649" s="504"/>
      <c r="Y649" s="504"/>
      <c r="Z649" s="504"/>
      <c r="AA649" s="504"/>
      <c r="AB649" s="504"/>
      <c r="AC649" s="504"/>
    </row>
    <row r="650" spans="2:29" s="22" customFormat="1" ht="90.75" customHeight="1" thickTop="1" thickBot="1" x14ac:dyDescent="0.3">
      <c r="B650" s="116"/>
      <c r="C650" s="115" t="s">
        <v>753</v>
      </c>
      <c r="D650" s="275">
        <v>801003</v>
      </c>
      <c r="E650" s="274"/>
      <c r="F650" s="273">
        <v>22</v>
      </c>
      <c r="G650" s="273">
        <v>22</v>
      </c>
      <c r="H650" s="474" t="s">
        <v>602</v>
      </c>
      <c r="I650" s="377"/>
      <c r="J650" s="37" t="s">
        <v>1275</v>
      </c>
      <c r="K650" s="37"/>
      <c r="L650" s="369" t="s">
        <v>1191</v>
      </c>
      <c r="M650" s="563" t="s">
        <v>1191</v>
      </c>
      <c r="N650" s="639"/>
      <c r="P650" s="504"/>
      <c r="Q650" s="504"/>
      <c r="R650" s="504"/>
      <c r="S650" s="504"/>
      <c r="T650" s="504"/>
      <c r="U650" s="504"/>
      <c r="V650" s="504"/>
      <c r="W650" s="504"/>
      <c r="X650" s="504"/>
      <c r="Y650" s="504"/>
      <c r="Z650" s="504"/>
      <c r="AA650" s="504"/>
      <c r="AB650" s="504"/>
      <c r="AC650" s="504"/>
    </row>
    <row r="651" spans="2:29" s="22" customFormat="1" ht="72" customHeight="1" thickTop="1" thickBot="1" x14ac:dyDescent="0.3">
      <c r="B651" s="422" t="s">
        <v>901</v>
      </c>
      <c r="C651" s="426"/>
      <c r="D651" s="426"/>
      <c r="E651" s="426"/>
      <c r="F651" s="426"/>
      <c r="G651" s="426"/>
      <c r="H651" s="426"/>
      <c r="I651" s="428"/>
      <c r="J651" s="434"/>
      <c r="K651" s="434"/>
      <c r="L651" s="426"/>
      <c r="M651" s="567"/>
      <c r="N651" s="654"/>
      <c r="P651" s="504"/>
      <c r="Q651" s="504"/>
      <c r="R651" s="504"/>
      <c r="S651" s="504"/>
      <c r="T651" s="504"/>
      <c r="U651" s="504"/>
      <c r="V651" s="504"/>
      <c r="W651" s="504"/>
      <c r="X651" s="504"/>
      <c r="Y651" s="504"/>
      <c r="Z651" s="504"/>
      <c r="AA651" s="504"/>
      <c r="AB651" s="504"/>
      <c r="AC651" s="504"/>
    </row>
    <row r="652" spans="2:29" s="22" customFormat="1" ht="17.25" customHeight="1" thickTop="1" thickBot="1" x14ac:dyDescent="0.3">
      <c r="B652" s="44"/>
      <c r="C652" s="228"/>
      <c r="D652" s="229"/>
      <c r="E652" s="229"/>
      <c r="F652" s="229"/>
      <c r="G652" s="58"/>
      <c r="H652" s="229"/>
      <c r="I652" s="379"/>
      <c r="J652" s="58"/>
      <c r="K652" s="58"/>
      <c r="L652" s="229"/>
      <c r="M652" s="566"/>
      <c r="N652" s="645"/>
      <c r="P652" s="504"/>
      <c r="Q652" s="504"/>
      <c r="R652" s="504"/>
      <c r="S652" s="504"/>
      <c r="T652" s="504"/>
      <c r="U652" s="504"/>
      <c r="V652" s="504"/>
      <c r="W652" s="504"/>
      <c r="X652" s="504"/>
      <c r="Y652" s="504"/>
      <c r="Z652" s="504"/>
      <c r="AA652" s="504"/>
      <c r="AB652" s="504"/>
      <c r="AC652" s="504"/>
    </row>
    <row r="653" spans="2:29" s="22" customFormat="1" ht="65.25" customHeight="1" thickTop="1" thickBot="1" x14ac:dyDescent="0.3">
      <c r="B653" s="24" t="s">
        <v>715</v>
      </c>
      <c r="C653" s="25"/>
      <c r="D653" s="61"/>
      <c r="E653" s="61"/>
      <c r="F653" s="61"/>
      <c r="G653" s="157"/>
      <c r="H653" s="61"/>
      <c r="I653" s="378"/>
      <c r="J653" s="157"/>
      <c r="K653" s="157"/>
      <c r="L653" s="61"/>
      <c r="M653" s="564"/>
      <c r="N653" s="553"/>
      <c r="P653" s="504"/>
      <c r="Q653" s="504"/>
      <c r="R653" s="504"/>
      <c r="S653" s="504"/>
      <c r="T653" s="504"/>
      <c r="U653" s="504"/>
      <c r="V653" s="504"/>
      <c r="W653" s="504"/>
      <c r="X653" s="504"/>
      <c r="Y653" s="504"/>
      <c r="Z653" s="504"/>
      <c r="AA653" s="504"/>
      <c r="AB653" s="504"/>
      <c r="AC653" s="504"/>
    </row>
    <row r="654" spans="2:29" s="22" customFormat="1" ht="277.5" customHeight="1" thickTop="1" thickBot="1" x14ac:dyDescent="0.3">
      <c r="B654" s="172"/>
      <c r="C654" s="28" t="s">
        <v>1058</v>
      </c>
      <c r="D654" s="175">
        <v>3302001</v>
      </c>
      <c r="E654" s="175"/>
      <c r="F654" s="78">
        <v>32.984600000000007</v>
      </c>
      <c r="G654" s="78">
        <v>29.986000000000004</v>
      </c>
      <c r="H654" s="477" t="s">
        <v>1304</v>
      </c>
      <c r="I654" s="410"/>
      <c r="J654" s="32" t="s">
        <v>1306</v>
      </c>
      <c r="K654" s="191" t="s">
        <v>325</v>
      </c>
      <c r="L654" s="521" t="s">
        <v>1247</v>
      </c>
      <c r="M654" s="563" t="s">
        <v>1246</v>
      </c>
      <c r="N654" s="674"/>
      <c r="P654" s="504"/>
      <c r="Q654" s="504"/>
      <c r="R654" s="504"/>
      <c r="S654" s="504"/>
      <c r="T654" s="504"/>
      <c r="U654" s="504"/>
      <c r="V654" s="504"/>
      <c r="W654" s="504"/>
      <c r="X654" s="504"/>
      <c r="Y654" s="504"/>
      <c r="Z654" s="504"/>
      <c r="AA654" s="504"/>
      <c r="AB654" s="504"/>
      <c r="AC654" s="504"/>
    </row>
    <row r="655" spans="2:29" s="22" customFormat="1" ht="267" customHeight="1" thickTop="1" thickBot="1" x14ac:dyDescent="0.3">
      <c r="B655" s="135"/>
      <c r="C655" s="281" t="s">
        <v>1059</v>
      </c>
      <c r="D655" s="175">
        <v>3302002</v>
      </c>
      <c r="E655" s="175"/>
      <c r="F655" s="78">
        <v>40.099400000000003</v>
      </c>
      <c r="G655" s="78">
        <v>36.454000000000001</v>
      </c>
      <c r="H655" s="477" t="s">
        <v>1304</v>
      </c>
      <c r="I655" s="410"/>
      <c r="J655" s="32" t="s">
        <v>1306</v>
      </c>
      <c r="K655" s="191" t="s">
        <v>326</v>
      </c>
      <c r="L655" s="521" t="s">
        <v>1248</v>
      </c>
      <c r="M655" s="563" t="s">
        <v>1246</v>
      </c>
      <c r="N655" s="637"/>
      <c r="P655" s="504"/>
      <c r="Q655" s="504"/>
      <c r="R655" s="504"/>
      <c r="S655" s="504"/>
      <c r="T655" s="504"/>
      <c r="U655" s="504"/>
      <c r="V655" s="504"/>
      <c r="W655" s="504"/>
      <c r="X655" s="504"/>
      <c r="Y655" s="504"/>
      <c r="Z655" s="504"/>
      <c r="AA655" s="504"/>
      <c r="AB655" s="504"/>
      <c r="AC655" s="504"/>
    </row>
    <row r="656" spans="2:29" s="22" customFormat="1" ht="152.25" customHeight="1" thickTop="1" thickBot="1" x14ac:dyDescent="0.3">
      <c r="B656" s="172"/>
      <c r="C656" s="282" t="s">
        <v>1052</v>
      </c>
      <c r="D656" s="283">
        <v>3302003</v>
      </c>
      <c r="E656" s="283"/>
      <c r="F656" s="30">
        <v>40.099400000000003</v>
      </c>
      <c r="G656" s="30">
        <v>36.454000000000001</v>
      </c>
      <c r="H656" s="477" t="s">
        <v>1304</v>
      </c>
      <c r="I656" s="410"/>
      <c r="J656" s="32" t="s">
        <v>1306</v>
      </c>
      <c r="K656" s="128" t="s">
        <v>326</v>
      </c>
      <c r="L656" s="519" t="s">
        <v>1248</v>
      </c>
      <c r="M656" s="563" t="s">
        <v>1246</v>
      </c>
      <c r="N656" s="637"/>
      <c r="P656" s="504"/>
      <c r="Q656" s="504"/>
      <c r="R656" s="504"/>
      <c r="S656" s="504"/>
      <c r="T656" s="504"/>
      <c r="U656" s="504"/>
      <c r="V656" s="504"/>
      <c r="W656" s="504"/>
      <c r="X656" s="504"/>
      <c r="Y656" s="504"/>
      <c r="Z656" s="504"/>
      <c r="AA656" s="504"/>
      <c r="AB656" s="504"/>
      <c r="AC656" s="504"/>
    </row>
    <row r="657" spans="2:32" s="22" customFormat="1" ht="75.75" customHeight="1" thickTop="1" thickBot="1" x14ac:dyDescent="0.3">
      <c r="B657" s="24" t="s">
        <v>932</v>
      </c>
      <c r="C657" s="25"/>
      <c r="D657" s="61"/>
      <c r="E657" s="61"/>
      <c r="F657" s="61"/>
      <c r="G657" s="157"/>
      <c r="H657" s="61"/>
      <c r="I657" s="378"/>
      <c r="J657" s="157"/>
      <c r="K657" s="157"/>
      <c r="L657" s="61"/>
      <c r="M657" s="564"/>
      <c r="N657" s="553"/>
      <c r="P657" s="504"/>
      <c r="Q657" s="504"/>
      <c r="R657" s="504"/>
      <c r="S657" s="504"/>
      <c r="T657" s="504"/>
      <c r="U657" s="504"/>
      <c r="V657" s="504"/>
      <c r="W657" s="504"/>
      <c r="X657" s="504"/>
      <c r="Y657" s="504"/>
      <c r="Z657" s="504"/>
      <c r="AA657" s="504"/>
      <c r="AB657" s="504"/>
      <c r="AC657" s="504"/>
    </row>
    <row r="658" spans="2:32" s="22" customFormat="1" ht="110.25" customHeight="1" thickTop="1" thickBot="1" x14ac:dyDescent="0.65">
      <c r="B658" s="135"/>
      <c r="C658" s="282" t="s">
        <v>329</v>
      </c>
      <c r="D658" s="283">
        <v>3303002</v>
      </c>
      <c r="E658" s="283"/>
      <c r="F658" s="66">
        <v>256.68940000000003</v>
      </c>
      <c r="G658" s="66">
        <v>233.35400000000001</v>
      </c>
      <c r="H658" s="476" t="s">
        <v>1304</v>
      </c>
      <c r="I658" s="390"/>
      <c r="J658" s="33" t="s">
        <v>1276</v>
      </c>
      <c r="K658" s="128" t="s">
        <v>328</v>
      </c>
      <c r="L658" s="522" t="s">
        <v>1160</v>
      </c>
      <c r="M658" s="574" t="s">
        <v>1160</v>
      </c>
      <c r="N658" s="637"/>
      <c r="Q658" s="501"/>
      <c r="R658" s="526"/>
      <c r="S658" s="527"/>
      <c r="T658" s="526"/>
      <c r="U658" s="528"/>
      <c r="V658" s="529"/>
      <c r="W658" s="502"/>
      <c r="X658" s="502"/>
      <c r="Y658" s="502"/>
      <c r="Z658" s="530"/>
      <c r="AA658" s="8"/>
      <c r="AB658" s="504"/>
      <c r="AC658" s="504"/>
      <c r="AD658" s="8"/>
      <c r="AE658" s="8"/>
      <c r="AF658" s="8"/>
    </row>
    <row r="659" spans="2:32" s="22" customFormat="1" ht="110.25" customHeight="1" thickTop="1" thickBot="1" x14ac:dyDescent="0.65">
      <c r="B659" s="141"/>
      <c r="C659" s="282" t="s">
        <v>333</v>
      </c>
      <c r="D659" s="283">
        <v>3303006</v>
      </c>
      <c r="E659" s="283"/>
      <c r="F659" s="66">
        <v>559.52820000000008</v>
      </c>
      <c r="G659" s="66">
        <v>508.66200000000003</v>
      </c>
      <c r="H659" s="476" t="s">
        <v>1304</v>
      </c>
      <c r="I659" s="390"/>
      <c r="J659" s="33" t="s">
        <v>466</v>
      </c>
      <c r="K659" s="128" t="s">
        <v>328</v>
      </c>
      <c r="L659" s="522" t="s">
        <v>1160</v>
      </c>
      <c r="M659" s="574" t="s">
        <v>1160</v>
      </c>
      <c r="N659" s="637"/>
      <c r="Q659" s="511"/>
      <c r="R659" s="526"/>
      <c r="S659" s="527"/>
      <c r="T659" s="526"/>
      <c r="U659" s="528"/>
      <c r="V659" s="529"/>
      <c r="W659" s="502"/>
      <c r="X659" s="502"/>
      <c r="Y659" s="502"/>
      <c r="Z659" s="530"/>
      <c r="AA659" s="8"/>
      <c r="AB659" s="504"/>
      <c r="AC659" s="504"/>
      <c r="AD659" s="8"/>
      <c r="AE659" s="8"/>
      <c r="AF659" s="8"/>
    </row>
    <row r="660" spans="2:32" s="22" customFormat="1" ht="110.25" customHeight="1" thickTop="1" thickBot="1" x14ac:dyDescent="0.65">
      <c r="B660" s="141"/>
      <c r="C660" s="282" t="s">
        <v>334</v>
      </c>
      <c r="D660" s="175">
        <v>3303007</v>
      </c>
      <c r="E660" s="514"/>
      <c r="F660" s="515">
        <v>640.09000000000015</v>
      </c>
      <c r="G660" s="118">
        <v>581.90000000000009</v>
      </c>
      <c r="H660" s="476" t="s">
        <v>1304</v>
      </c>
      <c r="I660" s="390"/>
      <c r="J660" s="33" t="s">
        <v>1276</v>
      </c>
      <c r="K660" s="191" t="s">
        <v>328</v>
      </c>
      <c r="L660" s="522" t="s">
        <v>1160</v>
      </c>
      <c r="M660" s="574" t="s">
        <v>1160</v>
      </c>
      <c r="N660" s="675"/>
      <c r="Q660" s="501"/>
      <c r="R660" s="526"/>
      <c r="S660" s="527"/>
      <c r="T660" s="526"/>
      <c r="U660" s="528"/>
      <c r="V660" s="529"/>
      <c r="W660" s="502"/>
      <c r="X660" s="502"/>
      <c r="Y660" s="502"/>
      <c r="Z660" s="530"/>
      <c r="AA660" s="8"/>
      <c r="AB660" s="504"/>
      <c r="AC660" s="504"/>
      <c r="AD660" s="8"/>
      <c r="AE660" s="8"/>
      <c r="AF660" s="8"/>
    </row>
    <row r="661" spans="2:32" s="22" customFormat="1" ht="110.25" customHeight="1" thickTop="1" thickBot="1" x14ac:dyDescent="0.65">
      <c r="B661" s="141"/>
      <c r="C661" s="284" t="s">
        <v>327</v>
      </c>
      <c r="D661" s="91">
        <v>3303001</v>
      </c>
      <c r="E661" s="94"/>
      <c r="F661" s="323">
        <v>237.24470000000005</v>
      </c>
      <c r="G661" s="201">
        <v>215.67700000000002</v>
      </c>
      <c r="H661" s="415" t="s">
        <v>1304</v>
      </c>
      <c r="I661" s="390"/>
      <c r="J661" s="37" t="s">
        <v>466</v>
      </c>
      <c r="K661" s="37" t="s">
        <v>328</v>
      </c>
      <c r="L661" s="522" t="s">
        <v>1160</v>
      </c>
      <c r="M661" s="574" t="s">
        <v>1160</v>
      </c>
      <c r="N661" s="675"/>
      <c r="Q661" s="501"/>
      <c r="R661" s="526"/>
      <c r="S661" s="527"/>
      <c r="T661" s="526"/>
      <c r="U661" s="528"/>
      <c r="V661" s="529"/>
      <c r="W661" s="502"/>
      <c r="X661" s="502"/>
      <c r="Y661" s="502"/>
      <c r="Z661" s="530"/>
      <c r="AA661" s="8"/>
      <c r="AB661" s="504"/>
      <c r="AC661" s="504"/>
      <c r="AD661" s="8"/>
      <c r="AE661" s="8"/>
      <c r="AF661" s="8"/>
    </row>
    <row r="662" spans="2:32" s="22" customFormat="1" ht="110.25" customHeight="1" thickTop="1" thickBot="1" x14ac:dyDescent="0.65">
      <c r="B662" s="141"/>
      <c r="C662" s="282" t="s">
        <v>330</v>
      </c>
      <c r="D662" s="91">
        <v>3303003</v>
      </c>
      <c r="E662" s="200"/>
      <c r="F662" s="323">
        <v>277.53770000000003</v>
      </c>
      <c r="G662" s="201">
        <v>252.30700000000002</v>
      </c>
      <c r="H662" s="415" t="s">
        <v>1304</v>
      </c>
      <c r="I662" s="390"/>
      <c r="J662" s="33" t="s">
        <v>1276</v>
      </c>
      <c r="K662" s="37" t="s">
        <v>328</v>
      </c>
      <c r="L662" s="522" t="s">
        <v>1160</v>
      </c>
      <c r="M662" s="574" t="s">
        <v>1160</v>
      </c>
      <c r="N662" s="675"/>
      <c r="Q662" s="501"/>
      <c r="R662" s="526"/>
      <c r="S662" s="527"/>
      <c r="T662" s="526"/>
      <c r="U662" s="528"/>
      <c r="V662" s="529"/>
      <c r="W662" s="502"/>
      <c r="X662" s="502"/>
      <c r="Y662" s="502"/>
      <c r="Z662" s="530"/>
      <c r="AA662" s="8"/>
      <c r="AB662" s="504"/>
      <c r="AC662" s="504"/>
      <c r="AD662" s="8"/>
      <c r="AE662" s="8"/>
      <c r="AF662" s="8"/>
    </row>
    <row r="663" spans="2:32" s="22" customFormat="1" ht="110.25" customHeight="1" thickTop="1" thickBot="1" x14ac:dyDescent="0.65">
      <c r="B663" s="141"/>
      <c r="C663" s="282" t="s">
        <v>331</v>
      </c>
      <c r="D663" s="91">
        <v>3303004</v>
      </c>
      <c r="E663" s="200"/>
      <c r="F663" s="323">
        <v>364.64560000000006</v>
      </c>
      <c r="G663" s="201">
        <v>331.49600000000004</v>
      </c>
      <c r="H663" s="415" t="s">
        <v>1304</v>
      </c>
      <c r="I663" s="390"/>
      <c r="J663" s="37" t="s">
        <v>1277</v>
      </c>
      <c r="K663" s="37" t="s">
        <v>328</v>
      </c>
      <c r="L663" s="522" t="s">
        <v>1160</v>
      </c>
      <c r="M663" s="574" t="s">
        <v>1160</v>
      </c>
      <c r="N663" s="675"/>
      <c r="Q663" s="501"/>
      <c r="R663" s="526"/>
      <c r="S663" s="527"/>
      <c r="T663" s="526"/>
      <c r="U663" s="528"/>
      <c r="V663" s="529"/>
      <c r="W663" s="502"/>
      <c r="X663" s="502"/>
      <c r="Y663" s="502"/>
      <c r="Z663" s="530"/>
      <c r="AA663" s="8"/>
      <c r="AB663" s="504"/>
      <c r="AC663" s="504"/>
      <c r="AD663" s="8"/>
      <c r="AE663" s="8"/>
      <c r="AF663" s="8"/>
    </row>
    <row r="664" spans="2:32" s="22" customFormat="1" ht="110.25" customHeight="1" thickTop="1" thickBot="1" x14ac:dyDescent="0.65">
      <c r="B664" s="145"/>
      <c r="C664" s="282" t="s">
        <v>332</v>
      </c>
      <c r="D664" s="91">
        <v>3303005</v>
      </c>
      <c r="E664" s="102"/>
      <c r="F664" s="326">
        <v>396.58960000000002</v>
      </c>
      <c r="G664" s="99">
        <v>360.536</v>
      </c>
      <c r="H664" s="415" t="s">
        <v>1304</v>
      </c>
      <c r="I664" s="390"/>
      <c r="J664" s="37" t="s">
        <v>1278</v>
      </c>
      <c r="K664" s="37" t="s">
        <v>328</v>
      </c>
      <c r="L664" s="522" t="s">
        <v>1160</v>
      </c>
      <c r="M664" s="574" t="s">
        <v>1160</v>
      </c>
      <c r="N664" s="675"/>
      <c r="Q664" s="501"/>
      <c r="R664" s="526"/>
      <c r="S664" s="527"/>
      <c r="T664" s="526"/>
      <c r="U664" s="528"/>
      <c r="V664" s="529"/>
      <c r="W664" s="502"/>
      <c r="X664" s="502"/>
      <c r="Y664" s="502"/>
      <c r="Z664" s="530"/>
      <c r="AA664" s="8"/>
      <c r="AB664" s="504"/>
      <c r="AC664" s="504"/>
      <c r="AD664" s="8"/>
      <c r="AE664" s="8"/>
      <c r="AF664" s="8"/>
    </row>
    <row r="665" spans="2:32" s="22" customFormat="1" ht="71.25" customHeight="1" thickTop="1" thickBot="1" x14ac:dyDescent="0.3">
      <c r="B665" s="24" t="s">
        <v>653</v>
      </c>
      <c r="C665" s="25"/>
      <c r="D665" s="61"/>
      <c r="E665" s="61"/>
      <c r="F665" s="61"/>
      <c r="G665" s="157"/>
      <c r="H665" s="61"/>
      <c r="I665" s="378"/>
      <c r="J665" s="157"/>
      <c r="K665" s="157"/>
      <c r="L665" s="61"/>
      <c r="M665" s="564"/>
      <c r="N665" s="553"/>
      <c r="P665" s="504"/>
      <c r="Q665" s="504"/>
      <c r="R665" s="504"/>
      <c r="S665" s="504"/>
      <c r="T665" s="504"/>
      <c r="U665" s="504"/>
      <c r="V665" s="504"/>
      <c r="W665" s="504"/>
      <c r="X665" s="504"/>
      <c r="Y665" s="504"/>
      <c r="Z665" s="504"/>
      <c r="AA665" s="504"/>
      <c r="AB665" s="504"/>
      <c r="AC665" s="504"/>
      <c r="AD665" s="8"/>
      <c r="AE665" s="8"/>
      <c r="AF665" s="8"/>
    </row>
    <row r="666" spans="2:32" s="22" customFormat="1" ht="74.25" customHeight="1" thickTop="1" thickBot="1" x14ac:dyDescent="0.65">
      <c r="B666" s="141"/>
      <c r="C666" s="282" t="s">
        <v>337</v>
      </c>
      <c r="D666" s="283">
        <v>3300702</v>
      </c>
      <c r="E666" s="283"/>
      <c r="F666" s="66">
        <v>7.9860000000000007</v>
      </c>
      <c r="G666" s="66">
        <v>7.26</v>
      </c>
      <c r="H666" s="476" t="s">
        <v>1303</v>
      </c>
      <c r="I666" s="390"/>
      <c r="J666" s="33" t="s">
        <v>463</v>
      </c>
      <c r="K666" s="128" t="s">
        <v>328</v>
      </c>
      <c r="L666" s="475" t="s">
        <v>1160</v>
      </c>
      <c r="M666" s="574" t="s">
        <v>1160</v>
      </c>
      <c r="N666" s="643"/>
      <c r="P666" s="8"/>
      <c r="Q666" s="501"/>
      <c r="R666" s="526"/>
      <c r="S666" s="527"/>
      <c r="T666" s="526"/>
      <c r="U666" s="528"/>
      <c r="V666" s="529"/>
      <c r="W666" s="502"/>
      <c r="X666" s="502"/>
      <c r="Y666" s="502"/>
      <c r="Z666" s="530"/>
      <c r="AA666" s="8"/>
      <c r="AB666" s="504"/>
      <c r="AC666" s="504"/>
      <c r="AD666" s="133"/>
      <c r="AE666" s="133"/>
    </row>
    <row r="667" spans="2:32" s="22" customFormat="1" ht="63.75" customHeight="1" thickTop="1" thickBot="1" x14ac:dyDescent="0.65">
      <c r="B667" s="141"/>
      <c r="C667" s="285" t="s">
        <v>341</v>
      </c>
      <c r="D667" s="286">
        <v>3300706</v>
      </c>
      <c r="E667" s="286"/>
      <c r="F667" s="287">
        <v>3.1823000000000006</v>
      </c>
      <c r="G667" s="287">
        <v>2.8930000000000002</v>
      </c>
      <c r="H667" s="476" t="s">
        <v>1303</v>
      </c>
      <c r="I667" s="390"/>
      <c r="J667" s="33" t="s">
        <v>463</v>
      </c>
      <c r="K667" s="288" t="s">
        <v>328</v>
      </c>
      <c r="L667" s="522" t="s">
        <v>1160</v>
      </c>
      <c r="M667" s="574" t="s">
        <v>1160</v>
      </c>
      <c r="N667" s="676"/>
      <c r="P667" s="531"/>
      <c r="Q667" s="501"/>
      <c r="R667" s="526"/>
      <c r="S667" s="527"/>
      <c r="T667" s="526"/>
      <c r="U667" s="528"/>
      <c r="V667" s="529"/>
      <c r="W667" s="502"/>
      <c r="X667" s="502"/>
      <c r="Y667" s="502"/>
      <c r="Z667" s="530"/>
      <c r="AA667" s="8"/>
      <c r="AB667" s="504"/>
      <c r="AC667" s="504"/>
      <c r="AD667" s="133"/>
      <c r="AE667" s="133"/>
    </row>
    <row r="668" spans="2:32" s="22" customFormat="1" ht="63.75" customHeight="1" thickTop="1" thickBot="1" x14ac:dyDescent="0.65">
      <c r="B668" s="141"/>
      <c r="C668" s="285" t="s">
        <v>335</v>
      </c>
      <c r="D668" s="289">
        <v>3300707</v>
      </c>
      <c r="E668" s="289"/>
      <c r="F668" s="290">
        <v>3.3154000000000012</v>
      </c>
      <c r="G668" s="290">
        <v>3.0140000000000007</v>
      </c>
      <c r="H668" s="476" t="s">
        <v>1303</v>
      </c>
      <c r="I668" s="390"/>
      <c r="J668" s="33" t="s">
        <v>463</v>
      </c>
      <c r="K668" s="291" t="s">
        <v>328</v>
      </c>
      <c r="L668" s="522" t="s">
        <v>1160</v>
      </c>
      <c r="M668" s="574" t="s">
        <v>1160</v>
      </c>
      <c r="N668" s="676"/>
      <c r="P668" s="8"/>
      <c r="Q668" s="501"/>
      <c r="R668" s="526"/>
      <c r="S668" s="527"/>
      <c r="T668" s="526"/>
      <c r="U668" s="528"/>
      <c r="V668" s="529"/>
      <c r="W668" s="502"/>
      <c r="X668" s="502"/>
      <c r="Y668" s="502"/>
      <c r="Z668" s="530"/>
      <c r="AA668" s="8"/>
      <c r="AB668" s="504"/>
      <c r="AC668" s="504"/>
      <c r="AD668" s="133"/>
      <c r="AE668" s="133"/>
    </row>
    <row r="669" spans="2:32" s="22" customFormat="1" ht="63.75" customHeight="1" thickTop="1" thickBot="1" x14ac:dyDescent="0.65">
      <c r="B669" s="141"/>
      <c r="C669" s="282" t="s">
        <v>338</v>
      </c>
      <c r="D669" s="91">
        <v>3300703</v>
      </c>
      <c r="E669" s="94"/>
      <c r="F669" s="97">
        <v>3.3154000000000012</v>
      </c>
      <c r="G669" s="97">
        <v>3.0140000000000007</v>
      </c>
      <c r="H669" s="369" t="s">
        <v>1303</v>
      </c>
      <c r="I669" s="390"/>
      <c r="J669" s="33" t="s">
        <v>463</v>
      </c>
      <c r="K669" s="37" t="s">
        <v>328</v>
      </c>
      <c r="L669" s="475" t="s">
        <v>1160</v>
      </c>
      <c r="M669" s="574" t="s">
        <v>1160</v>
      </c>
      <c r="N669" s="641"/>
      <c r="P669" s="8"/>
      <c r="Q669" s="501"/>
      <c r="R669" s="526"/>
      <c r="S669" s="527"/>
      <c r="T669" s="526"/>
      <c r="U669" s="528"/>
      <c r="V669" s="529"/>
      <c r="W669" s="502"/>
      <c r="X669" s="502"/>
      <c r="Y669" s="502"/>
      <c r="Z669" s="530"/>
      <c r="AA669" s="8"/>
      <c r="AB669" s="504"/>
      <c r="AC669" s="504"/>
      <c r="AD669" s="133"/>
      <c r="AE669" s="133"/>
    </row>
    <row r="670" spans="2:32" s="22" customFormat="1" ht="63.75" customHeight="1" thickTop="1" thickBot="1" x14ac:dyDescent="0.65">
      <c r="B670" s="141"/>
      <c r="C670" s="282" t="s">
        <v>336</v>
      </c>
      <c r="D670" s="91">
        <v>3300701</v>
      </c>
      <c r="E670" s="200"/>
      <c r="F670" s="201">
        <v>3.3154000000000012</v>
      </c>
      <c r="G670" s="201">
        <v>3.0140000000000007</v>
      </c>
      <c r="H670" s="369" t="s">
        <v>1303</v>
      </c>
      <c r="I670" s="390"/>
      <c r="J670" s="33" t="s">
        <v>463</v>
      </c>
      <c r="K670" s="37" t="s">
        <v>328</v>
      </c>
      <c r="L670" s="475" t="s">
        <v>1160</v>
      </c>
      <c r="M670" s="574" t="s">
        <v>1160</v>
      </c>
      <c r="N670" s="651"/>
      <c r="P670" s="8"/>
      <c r="Q670" s="501"/>
      <c r="R670" s="526"/>
      <c r="S670" s="527"/>
      <c r="T670" s="526"/>
      <c r="U670" s="528"/>
      <c r="V670" s="529"/>
      <c r="W670" s="502"/>
      <c r="X670" s="502"/>
      <c r="Y670" s="502"/>
      <c r="Z670" s="530"/>
      <c r="AA670" s="8"/>
      <c r="AB670" s="504"/>
      <c r="AC670" s="504"/>
      <c r="AD670" s="133"/>
      <c r="AE670" s="133"/>
    </row>
    <row r="671" spans="2:32" s="22" customFormat="1" ht="63.75" customHeight="1" thickTop="1" thickBot="1" x14ac:dyDescent="0.3">
      <c r="B671" s="141"/>
      <c r="C671" s="282" t="s">
        <v>339</v>
      </c>
      <c r="D671" s="91">
        <v>3300704</v>
      </c>
      <c r="E671" s="200"/>
      <c r="F671" s="201">
        <v>3.3154000000000012</v>
      </c>
      <c r="G671" s="201">
        <v>3.0140000000000007</v>
      </c>
      <c r="H671" s="369" t="s">
        <v>1303</v>
      </c>
      <c r="I671" s="390"/>
      <c r="J671" s="33" t="s">
        <v>463</v>
      </c>
      <c r="K671" s="37" t="s">
        <v>328</v>
      </c>
      <c r="L671" s="475" t="s">
        <v>1160</v>
      </c>
      <c r="M671" s="574" t="s">
        <v>1160</v>
      </c>
      <c r="N671" s="651"/>
      <c r="P671" s="504"/>
      <c r="Q671" s="504"/>
      <c r="R671" s="504"/>
      <c r="S671" s="504"/>
      <c r="T671" s="504"/>
      <c r="U671" s="504"/>
      <c r="V671" s="504"/>
      <c r="W671" s="504"/>
      <c r="X671" s="504"/>
      <c r="Y671" s="504"/>
      <c r="Z671" s="504"/>
      <c r="AA671" s="504"/>
      <c r="AB671" s="504"/>
      <c r="AC671" s="504"/>
      <c r="AD671" s="133"/>
      <c r="AE671" s="133"/>
    </row>
    <row r="672" spans="2:32" s="22" customFormat="1" ht="63.75" customHeight="1" thickTop="1" thickBot="1" x14ac:dyDescent="0.3">
      <c r="B672" s="141"/>
      <c r="C672" s="282" t="s">
        <v>340</v>
      </c>
      <c r="D672" s="91">
        <v>3300705</v>
      </c>
      <c r="E672" s="102"/>
      <c r="F672" s="99">
        <v>3.3154000000000012</v>
      </c>
      <c r="G672" s="99">
        <v>3.0140000000000007</v>
      </c>
      <c r="H672" s="369" t="s">
        <v>1303</v>
      </c>
      <c r="I672" s="390"/>
      <c r="J672" s="33" t="s">
        <v>463</v>
      </c>
      <c r="K672" s="37" t="s">
        <v>328</v>
      </c>
      <c r="L672" s="475" t="s">
        <v>1160</v>
      </c>
      <c r="M672" s="574" t="s">
        <v>1160</v>
      </c>
      <c r="N672" s="642"/>
      <c r="P672" s="504"/>
      <c r="Q672" s="504"/>
      <c r="R672" s="504"/>
      <c r="S672" s="504"/>
      <c r="T672" s="504"/>
      <c r="U672" s="504"/>
      <c r="V672" s="504"/>
      <c r="W672" s="504"/>
      <c r="X672" s="504"/>
      <c r="Y672" s="504"/>
      <c r="Z672" s="504"/>
      <c r="AA672" s="504"/>
      <c r="AB672" s="504"/>
      <c r="AC672" s="504"/>
    </row>
    <row r="673" spans="2:29" s="22" customFormat="1" ht="67.5" customHeight="1" thickTop="1" thickBot="1" x14ac:dyDescent="0.3">
      <c r="B673" s="24" t="s">
        <v>716</v>
      </c>
      <c r="C673" s="25"/>
      <c r="D673" s="25"/>
      <c r="E673" s="61"/>
      <c r="F673" s="61"/>
      <c r="G673" s="157"/>
      <c r="H673" s="61"/>
      <c r="I673" s="378"/>
      <c r="J673" s="157"/>
      <c r="K673" s="157"/>
      <c r="L673" s="61"/>
      <c r="M673" s="564"/>
      <c r="N673" s="553"/>
      <c r="P673" s="504"/>
      <c r="Q673" s="504"/>
      <c r="R673" s="504"/>
      <c r="S673" s="504"/>
      <c r="T673" s="504"/>
      <c r="U673" s="504"/>
      <c r="V673" s="504"/>
      <c r="W673" s="504"/>
      <c r="X673" s="504"/>
      <c r="Y673" s="504"/>
      <c r="Z673" s="504"/>
      <c r="AA673" s="504"/>
      <c r="AB673" s="504"/>
      <c r="AC673" s="504"/>
    </row>
    <row r="674" spans="2:29" s="22" customFormat="1" ht="55.5" customHeight="1" thickTop="1" thickBot="1" x14ac:dyDescent="0.3">
      <c r="B674" s="141"/>
      <c r="C674" s="284" t="s">
        <v>342</v>
      </c>
      <c r="D674" s="292">
        <v>3300107</v>
      </c>
      <c r="E674" s="292"/>
      <c r="F674" s="80">
        <v>4.7311000000000005</v>
      </c>
      <c r="G674" s="80">
        <v>4.3010000000000002</v>
      </c>
      <c r="H674" s="476" t="s">
        <v>1303</v>
      </c>
      <c r="I674" s="390"/>
      <c r="J674" s="37" t="s">
        <v>466</v>
      </c>
      <c r="K674" s="155" t="s">
        <v>328</v>
      </c>
      <c r="L674" s="475" t="s">
        <v>1160</v>
      </c>
      <c r="M674" s="574" t="s">
        <v>1160</v>
      </c>
      <c r="N674" s="674"/>
      <c r="P674" s="504"/>
      <c r="Q674" s="504"/>
      <c r="R674" s="504"/>
      <c r="S674" s="504"/>
      <c r="T674" s="504"/>
      <c r="U674" s="504"/>
      <c r="V674" s="504"/>
      <c r="W674" s="504"/>
      <c r="X674" s="504"/>
      <c r="Y674" s="504"/>
      <c r="Z674" s="504"/>
      <c r="AA674" s="504"/>
      <c r="AB674" s="504"/>
      <c r="AC674" s="504"/>
    </row>
    <row r="675" spans="2:29" s="22" customFormat="1" ht="55.5" customHeight="1" thickTop="1" thickBot="1" x14ac:dyDescent="0.3">
      <c r="B675" s="141"/>
      <c r="C675" s="282" t="s">
        <v>343</v>
      </c>
      <c r="D675" s="283">
        <v>3300101</v>
      </c>
      <c r="E675" s="283"/>
      <c r="F675" s="66">
        <v>4.7311000000000005</v>
      </c>
      <c r="G675" s="66">
        <v>4.3010000000000002</v>
      </c>
      <c r="H675" s="476" t="s">
        <v>1303</v>
      </c>
      <c r="I675" s="390"/>
      <c r="J675" s="37" t="s">
        <v>466</v>
      </c>
      <c r="K675" s="128" t="s">
        <v>328</v>
      </c>
      <c r="L675" s="522" t="s">
        <v>1160</v>
      </c>
      <c r="M675" s="574" t="s">
        <v>1160</v>
      </c>
      <c r="N675" s="637"/>
      <c r="P675" s="504"/>
      <c r="Q675" s="504"/>
      <c r="R675" s="504"/>
      <c r="S675" s="504"/>
      <c r="T675" s="504"/>
      <c r="U675" s="504"/>
      <c r="V675" s="504"/>
      <c r="W675" s="504"/>
      <c r="X675" s="504"/>
      <c r="Y675" s="504"/>
      <c r="Z675" s="504"/>
      <c r="AA675" s="504"/>
      <c r="AB675" s="504"/>
      <c r="AC675" s="504"/>
    </row>
    <row r="676" spans="2:29" s="22" customFormat="1" ht="55.5" customHeight="1" thickTop="1" thickBot="1" x14ac:dyDescent="0.3">
      <c r="B676" s="141"/>
      <c r="C676" s="282" t="s">
        <v>344</v>
      </c>
      <c r="D676" s="283">
        <v>3300102</v>
      </c>
      <c r="E676" s="283"/>
      <c r="F676" s="66">
        <v>8.1312000000000015</v>
      </c>
      <c r="G676" s="66">
        <v>7.3920000000000003</v>
      </c>
      <c r="H676" s="476" t="s">
        <v>1303</v>
      </c>
      <c r="I676" s="390"/>
      <c r="J676" s="37" t="s">
        <v>466</v>
      </c>
      <c r="K676" s="128" t="s">
        <v>328</v>
      </c>
      <c r="L676" s="522" t="s">
        <v>1160</v>
      </c>
      <c r="M676" s="574" t="s">
        <v>1160</v>
      </c>
      <c r="N676" s="637"/>
      <c r="P676" s="504"/>
      <c r="Q676" s="504"/>
      <c r="R676" s="504"/>
      <c r="S676" s="504"/>
      <c r="T676" s="504"/>
      <c r="U676" s="504"/>
      <c r="V676" s="504"/>
      <c r="W676" s="504"/>
      <c r="X676" s="504"/>
      <c r="Y676" s="504"/>
      <c r="Z676" s="504"/>
      <c r="AA676" s="504"/>
      <c r="AB676" s="504"/>
      <c r="AC676" s="504"/>
    </row>
    <row r="677" spans="2:29" s="22" customFormat="1" ht="55.5" customHeight="1" thickTop="1" thickBot="1" x14ac:dyDescent="0.3">
      <c r="B677" s="141"/>
      <c r="C677" s="282" t="s">
        <v>345</v>
      </c>
      <c r="D677" s="283">
        <v>3300103</v>
      </c>
      <c r="E677" s="283"/>
      <c r="F677" s="66">
        <v>4.7311000000000005</v>
      </c>
      <c r="G677" s="66">
        <v>4.3010000000000002</v>
      </c>
      <c r="H677" s="476" t="s">
        <v>1303</v>
      </c>
      <c r="I677" s="390"/>
      <c r="J677" s="37" t="s">
        <v>466</v>
      </c>
      <c r="K677" s="128" t="s">
        <v>328</v>
      </c>
      <c r="L677" s="522" t="s">
        <v>1160</v>
      </c>
      <c r="M677" s="574" t="s">
        <v>1160</v>
      </c>
      <c r="N677" s="637"/>
      <c r="P677" s="504"/>
      <c r="Q677" s="504"/>
      <c r="R677" s="504"/>
      <c r="S677" s="504"/>
      <c r="T677" s="504"/>
      <c r="U677" s="504"/>
      <c r="V677" s="504"/>
      <c r="W677" s="504"/>
      <c r="X677" s="504"/>
      <c r="Y677" s="504"/>
      <c r="Z677" s="504"/>
      <c r="AA677" s="504"/>
      <c r="AB677" s="504"/>
      <c r="AC677" s="504"/>
    </row>
    <row r="678" spans="2:29" s="22" customFormat="1" ht="55.5" customHeight="1" thickTop="1" thickBot="1" x14ac:dyDescent="0.3">
      <c r="B678" s="141"/>
      <c r="C678" s="282" t="s">
        <v>346</v>
      </c>
      <c r="D678" s="283">
        <v>3300104</v>
      </c>
      <c r="E678" s="283"/>
      <c r="F678" s="66">
        <v>4.7311000000000005</v>
      </c>
      <c r="G678" s="66">
        <v>4.3010000000000002</v>
      </c>
      <c r="H678" s="476" t="s">
        <v>1303</v>
      </c>
      <c r="I678" s="390"/>
      <c r="J678" s="37" t="s">
        <v>466</v>
      </c>
      <c r="K678" s="128" t="s">
        <v>328</v>
      </c>
      <c r="L678" s="522" t="s">
        <v>1160</v>
      </c>
      <c r="M678" s="574" t="s">
        <v>1160</v>
      </c>
      <c r="N678" s="637"/>
      <c r="P678" s="504"/>
      <c r="Q678" s="504"/>
      <c r="R678" s="504"/>
      <c r="S678" s="504"/>
      <c r="T678" s="504"/>
      <c r="U678" s="504"/>
      <c r="V678" s="504"/>
      <c r="W678" s="504"/>
      <c r="X678" s="504"/>
      <c r="Y678" s="504"/>
      <c r="Z678" s="504"/>
      <c r="AA678" s="504"/>
      <c r="AB678" s="504"/>
      <c r="AC678" s="504"/>
    </row>
    <row r="679" spans="2:29" s="22" customFormat="1" ht="55.5" customHeight="1" thickTop="1" thickBot="1" x14ac:dyDescent="0.3">
      <c r="B679" s="141"/>
      <c r="C679" s="282" t="s">
        <v>347</v>
      </c>
      <c r="D679" s="283">
        <v>3300105</v>
      </c>
      <c r="E679" s="283"/>
      <c r="F679" s="66">
        <v>4.7311000000000005</v>
      </c>
      <c r="G679" s="66">
        <v>4.3010000000000002</v>
      </c>
      <c r="H679" s="476" t="s">
        <v>1303</v>
      </c>
      <c r="I679" s="390"/>
      <c r="J679" s="37" t="s">
        <v>466</v>
      </c>
      <c r="K679" s="128" t="s">
        <v>328</v>
      </c>
      <c r="L679" s="522" t="s">
        <v>1160</v>
      </c>
      <c r="M679" s="574" t="s">
        <v>1160</v>
      </c>
      <c r="N679" s="637"/>
      <c r="P679" s="504"/>
      <c r="Q679" s="504"/>
      <c r="R679" s="504"/>
      <c r="S679" s="504"/>
      <c r="T679" s="504"/>
      <c r="U679" s="504"/>
      <c r="V679" s="504"/>
      <c r="W679" s="504"/>
      <c r="X679" s="504"/>
      <c r="Y679" s="504"/>
      <c r="Z679" s="504"/>
      <c r="AA679" s="504"/>
      <c r="AB679" s="504"/>
      <c r="AC679" s="504"/>
    </row>
    <row r="680" spans="2:29" s="22" customFormat="1" ht="55.5" customHeight="1" thickTop="1" thickBot="1" x14ac:dyDescent="0.3">
      <c r="B680" s="145"/>
      <c r="C680" s="282" t="s">
        <v>348</v>
      </c>
      <c r="D680" s="283">
        <v>3300106</v>
      </c>
      <c r="E680" s="283"/>
      <c r="F680" s="66">
        <v>4.5496000000000008</v>
      </c>
      <c r="G680" s="66">
        <v>4.1360000000000001</v>
      </c>
      <c r="H680" s="476" t="s">
        <v>1303</v>
      </c>
      <c r="I680" s="390"/>
      <c r="J680" s="37" t="s">
        <v>466</v>
      </c>
      <c r="K680" s="128" t="s">
        <v>328</v>
      </c>
      <c r="L680" s="522" t="s">
        <v>1160</v>
      </c>
      <c r="M680" s="574" t="s">
        <v>1160</v>
      </c>
      <c r="N680" s="637"/>
      <c r="P680" s="504"/>
      <c r="Q680" s="504"/>
      <c r="R680" s="504"/>
      <c r="S680" s="504"/>
      <c r="T680" s="504"/>
      <c r="U680" s="504"/>
      <c r="V680" s="504"/>
      <c r="W680" s="504"/>
      <c r="X680" s="504"/>
      <c r="Y680" s="504"/>
      <c r="Z680" s="504"/>
      <c r="AA680" s="504"/>
      <c r="AB680" s="504"/>
      <c r="AC680" s="504"/>
    </row>
    <row r="681" spans="2:29" s="22" customFormat="1" ht="63.75" customHeight="1" thickTop="1" thickBot="1" x14ac:dyDescent="0.3">
      <c r="B681" s="24" t="s">
        <v>724</v>
      </c>
      <c r="C681" s="25"/>
      <c r="D681" s="61"/>
      <c r="E681" s="61"/>
      <c r="F681" s="61"/>
      <c r="G681" s="157"/>
      <c r="H681" s="61"/>
      <c r="I681" s="378"/>
      <c r="J681" s="157"/>
      <c r="K681" s="157"/>
      <c r="L681" s="61"/>
      <c r="M681" s="564"/>
      <c r="N681" s="553"/>
      <c r="P681" s="504"/>
      <c r="Q681" s="504"/>
      <c r="R681" s="504"/>
      <c r="S681" s="504"/>
      <c r="T681" s="504"/>
      <c r="U681" s="504"/>
      <c r="V681" s="504"/>
      <c r="W681" s="504"/>
      <c r="X681" s="504"/>
      <c r="Y681" s="504"/>
      <c r="Z681" s="504"/>
      <c r="AA681" s="504"/>
      <c r="AB681" s="504"/>
      <c r="AC681" s="504"/>
    </row>
    <row r="682" spans="2:29" s="22" customFormat="1" ht="51.75" customHeight="1" thickTop="1" thickBot="1" x14ac:dyDescent="0.3">
      <c r="B682" s="141"/>
      <c r="C682" s="284" t="s">
        <v>349</v>
      </c>
      <c r="D682" s="292">
        <v>3300207</v>
      </c>
      <c r="E682" s="292"/>
      <c r="F682" s="80">
        <v>7.3084000000000016</v>
      </c>
      <c r="G682" s="80">
        <v>6.644000000000001</v>
      </c>
      <c r="H682" s="476" t="s">
        <v>1303</v>
      </c>
      <c r="I682" s="411"/>
      <c r="J682" s="55" t="s">
        <v>1277</v>
      </c>
      <c r="K682" s="155" t="s">
        <v>328</v>
      </c>
      <c r="L682" s="522" t="s">
        <v>1160</v>
      </c>
      <c r="M682" s="574" t="s">
        <v>1160</v>
      </c>
      <c r="N682" s="674"/>
      <c r="P682" s="504"/>
      <c r="Q682" s="504"/>
      <c r="R682" s="504"/>
      <c r="S682" s="504"/>
      <c r="T682" s="504"/>
      <c r="U682" s="504"/>
      <c r="V682" s="504"/>
      <c r="W682" s="504"/>
      <c r="X682" s="504"/>
      <c r="Y682" s="504"/>
      <c r="Z682" s="504"/>
      <c r="AA682" s="504"/>
      <c r="AB682" s="504"/>
      <c r="AC682" s="504"/>
    </row>
    <row r="683" spans="2:29" s="22" customFormat="1" ht="51.75" customHeight="1" thickTop="1" thickBot="1" x14ac:dyDescent="0.3">
      <c r="B683" s="141"/>
      <c r="C683" s="282" t="s">
        <v>350</v>
      </c>
      <c r="D683" s="283">
        <v>3300201</v>
      </c>
      <c r="E683" s="283"/>
      <c r="F683" s="66">
        <v>7.3084000000000016</v>
      </c>
      <c r="G683" s="66">
        <v>6.644000000000001</v>
      </c>
      <c r="H683" s="476" t="s">
        <v>1303</v>
      </c>
      <c r="I683" s="411"/>
      <c r="J683" s="55" t="s">
        <v>1277</v>
      </c>
      <c r="K683" s="128" t="s">
        <v>328</v>
      </c>
      <c r="L683" s="522" t="s">
        <v>1160</v>
      </c>
      <c r="M683" s="574" t="s">
        <v>1160</v>
      </c>
      <c r="N683" s="637"/>
      <c r="P683" s="504"/>
      <c r="Q683" s="504"/>
      <c r="R683" s="504"/>
      <c r="S683" s="504"/>
      <c r="T683" s="504"/>
      <c r="U683" s="504"/>
      <c r="V683" s="504"/>
      <c r="W683" s="504"/>
      <c r="X683" s="504"/>
      <c r="Y683" s="504"/>
      <c r="Z683" s="504"/>
      <c r="AA683" s="504"/>
      <c r="AB683" s="504"/>
      <c r="AC683" s="504"/>
    </row>
    <row r="684" spans="2:29" s="22" customFormat="1" ht="51.75" customHeight="1" thickTop="1" thickBot="1" x14ac:dyDescent="0.3">
      <c r="B684" s="141"/>
      <c r="C684" s="282" t="s">
        <v>351</v>
      </c>
      <c r="D684" s="283">
        <v>3300202</v>
      </c>
      <c r="E684" s="283"/>
      <c r="F684" s="66">
        <v>12.221000000000002</v>
      </c>
      <c r="G684" s="66">
        <v>11.110000000000001</v>
      </c>
      <c r="H684" s="476" t="s">
        <v>1303</v>
      </c>
      <c r="I684" s="411"/>
      <c r="J684" s="55" t="s">
        <v>1277</v>
      </c>
      <c r="K684" s="128" t="s">
        <v>328</v>
      </c>
      <c r="L684" s="522" t="s">
        <v>1160</v>
      </c>
      <c r="M684" s="574" t="s">
        <v>1160</v>
      </c>
      <c r="N684" s="637"/>
      <c r="P684" s="504"/>
      <c r="Q684" s="504"/>
      <c r="R684" s="504"/>
      <c r="S684" s="504"/>
      <c r="T684" s="504"/>
      <c r="U684" s="504"/>
      <c r="V684" s="504"/>
      <c r="W684" s="504"/>
      <c r="X684" s="504"/>
      <c r="Y684" s="504"/>
      <c r="Z684" s="504"/>
      <c r="AA684" s="504"/>
      <c r="AB684" s="504"/>
      <c r="AC684" s="504"/>
    </row>
    <row r="685" spans="2:29" s="22" customFormat="1" ht="51.75" customHeight="1" thickTop="1" thickBot="1" x14ac:dyDescent="0.3">
      <c r="B685" s="141"/>
      <c r="C685" s="282" t="s">
        <v>352</v>
      </c>
      <c r="D685" s="283">
        <v>3300203</v>
      </c>
      <c r="E685" s="283"/>
      <c r="F685" s="66">
        <v>7.3084000000000016</v>
      </c>
      <c r="G685" s="66">
        <v>6.644000000000001</v>
      </c>
      <c r="H685" s="476" t="s">
        <v>1303</v>
      </c>
      <c r="I685" s="411"/>
      <c r="J685" s="55" t="s">
        <v>1277</v>
      </c>
      <c r="K685" s="128" t="s">
        <v>328</v>
      </c>
      <c r="L685" s="522" t="s">
        <v>1160</v>
      </c>
      <c r="M685" s="574" t="s">
        <v>1160</v>
      </c>
      <c r="N685" s="637"/>
      <c r="P685" s="504"/>
      <c r="Q685" s="504"/>
      <c r="R685" s="504"/>
      <c r="S685" s="504"/>
      <c r="T685" s="504"/>
      <c r="U685" s="504"/>
      <c r="V685" s="504"/>
      <c r="W685" s="504"/>
      <c r="X685" s="504"/>
      <c r="Y685" s="504"/>
      <c r="Z685" s="504"/>
      <c r="AA685" s="504"/>
      <c r="AB685" s="504"/>
      <c r="AC685" s="504"/>
    </row>
    <row r="686" spans="2:29" s="22" customFormat="1" ht="51.75" customHeight="1" thickTop="1" thickBot="1" x14ac:dyDescent="0.3">
      <c r="B686" s="141"/>
      <c r="C686" s="282" t="s">
        <v>353</v>
      </c>
      <c r="D686" s="283">
        <v>3300204</v>
      </c>
      <c r="E686" s="283"/>
      <c r="F686" s="66">
        <v>7.3084000000000016</v>
      </c>
      <c r="G686" s="66">
        <v>6.644000000000001</v>
      </c>
      <c r="H686" s="476" t="s">
        <v>1303</v>
      </c>
      <c r="I686" s="411"/>
      <c r="J686" s="55" t="s">
        <v>1277</v>
      </c>
      <c r="K686" s="128" t="s">
        <v>328</v>
      </c>
      <c r="L686" s="522" t="s">
        <v>1160</v>
      </c>
      <c r="M686" s="574" t="s">
        <v>1160</v>
      </c>
      <c r="N686" s="637"/>
      <c r="P686" s="504"/>
      <c r="Q686" s="504"/>
      <c r="R686" s="504"/>
      <c r="S686" s="504"/>
      <c r="T686" s="504"/>
      <c r="U686" s="504"/>
      <c r="V686" s="504"/>
      <c r="W686" s="504"/>
      <c r="X686" s="504"/>
      <c r="Y686" s="504"/>
      <c r="Z686" s="504"/>
      <c r="AA686" s="504"/>
      <c r="AB686" s="504"/>
      <c r="AC686" s="504"/>
    </row>
    <row r="687" spans="2:29" s="22" customFormat="1" ht="51.75" customHeight="1" thickTop="1" thickBot="1" x14ac:dyDescent="0.3">
      <c r="B687" s="141"/>
      <c r="C687" s="282" t="s">
        <v>354</v>
      </c>
      <c r="D687" s="283">
        <v>3300205</v>
      </c>
      <c r="E687" s="283"/>
      <c r="F687" s="66">
        <v>7.3084000000000016</v>
      </c>
      <c r="G687" s="66">
        <v>6.644000000000001</v>
      </c>
      <c r="H687" s="476" t="s">
        <v>1303</v>
      </c>
      <c r="I687" s="411"/>
      <c r="J687" s="55" t="s">
        <v>1277</v>
      </c>
      <c r="K687" s="128" t="s">
        <v>328</v>
      </c>
      <c r="L687" s="522" t="s">
        <v>1160</v>
      </c>
      <c r="M687" s="574" t="s">
        <v>1160</v>
      </c>
      <c r="N687" s="637"/>
      <c r="P687" s="504"/>
      <c r="Q687" s="504"/>
      <c r="R687" s="504"/>
      <c r="S687" s="504"/>
      <c r="T687" s="504"/>
      <c r="U687" s="504"/>
      <c r="V687" s="504"/>
      <c r="W687" s="504"/>
      <c r="X687" s="504"/>
      <c r="Y687" s="504"/>
      <c r="Z687" s="504"/>
      <c r="AA687" s="504"/>
      <c r="AB687" s="504"/>
      <c r="AC687" s="504"/>
    </row>
    <row r="688" spans="2:29" s="22" customFormat="1" ht="51.75" customHeight="1" thickTop="1" thickBot="1" x14ac:dyDescent="0.3">
      <c r="B688" s="141"/>
      <c r="C688" s="281" t="s">
        <v>355</v>
      </c>
      <c r="D688" s="175">
        <v>3300206</v>
      </c>
      <c r="E688" s="175"/>
      <c r="F688" s="78">
        <v>7.0180000000000007</v>
      </c>
      <c r="G688" s="78">
        <v>6.38</v>
      </c>
      <c r="H688" s="476" t="s">
        <v>1303</v>
      </c>
      <c r="I688" s="411"/>
      <c r="J688" s="55" t="s">
        <v>1277</v>
      </c>
      <c r="K688" s="191" t="s">
        <v>328</v>
      </c>
      <c r="L688" s="522" t="s">
        <v>1160</v>
      </c>
      <c r="M688" s="574" t="s">
        <v>1160</v>
      </c>
      <c r="N688" s="637"/>
      <c r="P688" s="504"/>
      <c r="Q688" s="504"/>
      <c r="R688" s="504"/>
      <c r="S688" s="504"/>
      <c r="T688" s="504"/>
      <c r="U688" s="504"/>
      <c r="V688" s="504"/>
      <c r="W688" s="504"/>
      <c r="X688" s="504"/>
      <c r="Y688" s="504"/>
      <c r="Z688" s="504"/>
      <c r="AA688" s="504"/>
      <c r="AB688" s="504"/>
      <c r="AC688" s="504"/>
    </row>
    <row r="689" spans="2:29" s="22" customFormat="1" ht="68.25" customHeight="1" thickTop="1" thickBot="1" x14ac:dyDescent="0.3">
      <c r="B689" s="24" t="s">
        <v>723</v>
      </c>
      <c r="C689" s="25"/>
      <c r="D689" s="61"/>
      <c r="E689" s="61"/>
      <c r="F689" s="61"/>
      <c r="G689" s="157"/>
      <c r="H689" s="61"/>
      <c r="I689" s="378"/>
      <c r="J689" s="157"/>
      <c r="K689" s="157"/>
      <c r="L689" s="61"/>
      <c r="M689" s="564"/>
      <c r="N689" s="553"/>
      <c r="P689" s="504"/>
      <c r="Q689" s="504"/>
      <c r="R689" s="504"/>
      <c r="S689" s="504"/>
      <c r="T689" s="504"/>
      <c r="U689" s="504"/>
      <c r="V689" s="504"/>
      <c r="W689" s="504"/>
      <c r="X689" s="504"/>
      <c r="Y689" s="504"/>
      <c r="Z689" s="504"/>
      <c r="AA689" s="504"/>
      <c r="AB689" s="504"/>
      <c r="AC689" s="504"/>
    </row>
    <row r="690" spans="2:29" s="22" customFormat="1" ht="50.25" customHeight="1" thickTop="1" thickBot="1" x14ac:dyDescent="0.3">
      <c r="B690" s="141"/>
      <c r="C690" s="284" t="s">
        <v>356</v>
      </c>
      <c r="D690" s="292">
        <v>3301201</v>
      </c>
      <c r="E690" s="292"/>
      <c r="F690" s="80">
        <v>8.445800000000002</v>
      </c>
      <c r="G690" s="80">
        <v>7.6780000000000008</v>
      </c>
      <c r="H690" s="476" t="s">
        <v>1303</v>
      </c>
      <c r="I690" s="390"/>
      <c r="J690" s="37" t="s">
        <v>466</v>
      </c>
      <c r="K690" s="155" t="s">
        <v>328</v>
      </c>
      <c r="L690" s="522" t="s">
        <v>1160</v>
      </c>
      <c r="M690" s="574" t="s">
        <v>1160</v>
      </c>
      <c r="N690" s="674"/>
      <c r="P690" s="504"/>
      <c r="Q690" s="504"/>
      <c r="R690" s="504"/>
      <c r="S690" s="504"/>
      <c r="T690" s="504"/>
      <c r="U690" s="504"/>
      <c r="V690" s="504"/>
      <c r="W690" s="504"/>
      <c r="X690" s="504"/>
      <c r="Y690" s="504"/>
      <c r="Z690" s="504"/>
      <c r="AA690" s="504"/>
      <c r="AB690" s="504"/>
      <c r="AC690" s="504"/>
    </row>
    <row r="691" spans="2:29" s="22" customFormat="1" ht="50.25" customHeight="1" thickTop="1" thickBot="1" x14ac:dyDescent="0.3">
      <c r="B691" s="141"/>
      <c r="C691" s="282" t="s">
        <v>357</v>
      </c>
      <c r="D691" s="283">
        <v>3301202</v>
      </c>
      <c r="E691" s="283"/>
      <c r="F691" s="66">
        <v>8.445800000000002</v>
      </c>
      <c r="G691" s="66">
        <v>7.6780000000000008</v>
      </c>
      <c r="H691" s="476" t="s">
        <v>1303</v>
      </c>
      <c r="I691" s="390"/>
      <c r="J691" s="37" t="s">
        <v>466</v>
      </c>
      <c r="K691" s="128" t="s">
        <v>328</v>
      </c>
      <c r="L691" s="522" t="s">
        <v>1160</v>
      </c>
      <c r="M691" s="574" t="s">
        <v>1160</v>
      </c>
      <c r="N691" s="637"/>
      <c r="P691" s="504"/>
      <c r="Q691" s="504"/>
      <c r="R691" s="504"/>
      <c r="S691" s="504"/>
      <c r="T691" s="504"/>
      <c r="U691" s="504"/>
      <c r="V691" s="504"/>
      <c r="W691" s="504"/>
      <c r="X691" s="504"/>
      <c r="Y691" s="504"/>
      <c r="Z691" s="504"/>
      <c r="AA691" s="504"/>
      <c r="AB691" s="504"/>
      <c r="AC691" s="504"/>
    </row>
    <row r="692" spans="2:29" s="22" customFormat="1" ht="50.25" customHeight="1" thickTop="1" thickBot="1" x14ac:dyDescent="0.3">
      <c r="B692" s="141"/>
      <c r="C692" s="282" t="s">
        <v>358</v>
      </c>
      <c r="D692" s="283">
        <v>3301203</v>
      </c>
      <c r="E692" s="283"/>
      <c r="F692" s="66">
        <v>14.822500000000003</v>
      </c>
      <c r="G692" s="66">
        <v>13.475000000000001</v>
      </c>
      <c r="H692" s="476" t="s">
        <v>1303</v>
      </c>
      <c r="I692" s="390"/>
      <c r="J692" s="37" t="s">
        <v>466</v>
      </c>
      <c r="K692" s="128" t="s">
        <v>328</v>
      </c>
      <c r="L692" s="522" t="s">
        <v>1160</v>
      </c>
      <c r="M692" s="574" t="s">
        <v>1160</v>
      </c>
      <c r="N692" s="637"/>
      <c r="P692" s="504"/>
      <c r="Q692" s="504"/>
      <c r="R692" s="504"/>
      <c r="S692" s="504"/>
      <c r="T692" s="504"/>
      <c r="U692" s="504"/>
      <c r="V692" s="504"/>
      <c r="W692" s="504"/>
      <c r="X692" s="504"/>
      <c r="Y692" s="504"/>
      <c r="Z692" s="504"/>
      <c r="AA692" s="504"/>
      <c r="AB692" s="504"/>
      <c r="AC692" s="504"/>
    </row>
    <row r="693" spans="2:29" s="22" customFormat="1" ht="50.25" customHeight="1" thickTop="1" thickBot="1" x14ac:dyDescent="0.3">
      <c r="B693" s="141"/>
      <c r="C693" s="282" t="s">
        <v>359</v>
      </c>
      <c r="D693" s="283">
        <v>3301204</v>
      </c>
      <c r="E693" s="283"/>
      <c r="F693" s="66">
        <v>8.445800000000002</v>
      </c>
      <c r="G693" s="66">
        <v>7.6780000000000008</v>
      </c>
      <c r="H693" s="476" t="s">
        <v>1303</v>
      </c>
      <c r="I693" s="390"/>
      <c r="J693" s="37" t="s">
        <v>466</v>
      </c>
      <c r="K693" s="128" t="s">
        <v>328</v>
      </c>
      <c r="L693" s="522" t="s">
        <v>1160</v>
      </c>
      <c r="M693" s="574" t="s">
        <v>1160</v>
      </c>
      <c r="N693" s="637"/>
      <c r="P693" s="504"/>
      <c r="Q693" s="504"/>
      <c r="R693" s="504"/>
      <c r="S693" s="504"/>
      <c r="T693" s="504"/>
      <c r="U693" s="504"/>
      <c r="V693" s="504"/>
      <c r="W693" s="504"/>
      <c r="X693" s="504"/>
      <c r="Y693" s="504"/>
      <c r="Z693" s="504"/>
      <c r="AA693" s="504"/>
      <c r="AB693" s="504"/>
      <c r="AC693" s="504"/>
    </row>
    <row r="694" spans="2:29" s="22" customFormat="1" ht="50.25" customHeight="1" thickTop="1" thickBot="1" x14ac:dyDescent="0.3">
      <c r="B694" s="141"/>
      <c r="C694" s="282" t="s">
        <v>360</v>
      </c>
      <c r="D694" s="283">
        <v>3301205</v>
      </c>
      <c r="E694" s="283"/>
      <c r="F694" s="66">
        <v>8.445800000000002</v>
      </c>
      <c r="G694" s="66">
        <v>7.6780000000000008</v>
      </c>
      <c r="H694" s="476" t="s">
        <v>1303</v>
      </c>
      <c r="I694" s="390"/>
      <c r="J694" s="37" t="s">
        <v>466</v>
      </c>
      <c r="K694" s="128" t="s">
        <v>328</v>
      </c>
      <c r="L694" s="522" t="s">
        <v>1160</v>
      </c>
      <c r="M694" s="574" t="s">
        <v>1160</v>
      </c>
      <c r="N694" s="637"/>
      <c r="P694" s="504"/>
      <c r="Q694" s="504"/>
      <c r="R694" s="504"/>
      <c r="S694" s="504"/>
      <c r="T694" s="504"/>
      <c r="U694" s="504"/>
      <c r="V694" s="504"/>
      <c r="W694" s="504"/>
      <c r="X694" s="504"/>
      <c r="Y694" s="504"/>
      <c r="Z694" s="504"/>
      <c r="AA694" s="504"/>
      <c r="AB694" s="504"/>
      <c r="AC694" s="504"/>
    </row>
    <row r="695" spans="2:29" s="22" customFormat="1" ht="50.25" customHeight="1" thickTop="1" thickBot="1" x14ac:dyDescent="0.3">
      <c r="B695" s="141"/>
      <c r="C695" s="282" t="s">
        <v>361</v>
      </c>
      <c r="D695" s="283">
        <v>3301206</v>
      </c>
      <c r="E695" s="283"/>
      <c r="F695" s="66">
        <v>8.445800000000002</v>
      </c>
      <c r="G695" s="66">
        <v>7.6780000000000008</v>
      </c>
      <c r="H695" s="476" t="s">
        <v>1303</v>
      </c>
      <c r="I695" s="390"/>
      <c r="J695" s="37" t="s">
        <v>466</v>
      </c>
      <c r="K695" s="128" t="s">
        <v>328</v>
      </c>
      <c r="L695" s="522" t="s">
        <v>1160</v>
      </c>
      <c r="M695" s="574" t="s">
        <v>1160</v>
      </c>
      <c r="N695" s="637"/>
      <c r="P695" s="504"/>
      <c r="Q695" s="504"/>
      <c r="R695" s="504"/>
      <c r="S695" s="504"/>
      <c r="T695" s="504"/>
      <c r="U695" s="504"/>
      <c r="V695" s="504"/>
      <c r="W695" s="504"/>
      <c r="X695" s="504"/>
      <c r="Y695" s="504"/>
      <c r="Z695" s="504"/>
      <c r="AA695" s="504"/>
      <c r="AB695" s="504"/>
      <c r="AC695" s="504"/>
    </row>
    <row r="696" spans="2:29" s="22" customFormat="1" ht="50.25" customHeight="1" thickTop="1" thickBot="1" x14ac:dyDescent="0.3">
      <c r="B696" s="145"/>
      <c r="C696" s="282" t="s">
        <v>362</v>
      </c>
      <c r="D696" s="283">
        <v>3301207</v>
      </c>
      <c r="E696" s="283"/>
      <c r="F696" s="66">
        <v>7.5020000000000016</v>
      </c>
      <c r="G696" s="66">
        <v>6.8200000000000012</v>
      </c>
      <c r="H696" s="476" t="s">
        <v>1303</v>
      </c>
      <c r="I696" s="390"/>
      <c r="J696" s="37" t="s">
        <v>466</v>
      </c>
      <c r="K696" s="128" t="s">
        <v>328</v>
      </c>
      <c r="L696" s="522" t="s">
        <v>1160</v>
      </c>
      <c r="M696" s="574" t="s">
        <v>1160</v>
      </c>
      <c r="N696" s="637"/>
      <c r="P696" s="504"/>
      <c r="Q696" s="504"/>
      <c r="R696" s="504"/>
      <c r="S696" s="504"/>
      <c r="T696" s="504"/>
      <c r="U696" s="504"/>
      <c r="V696" s="504"/>
      <c r="W696" s="504"/>
      <c r="X696" s="504"/>
      <c r="Y696" s="504"/>
      <c r="Z696" s="504"/>
      <c r="AA696" s="504"/>
      <c r="AB696" s="504"/>
      <c r="AC696" s="504"/>
    </row>
    <row r="697" spans="2:29" s="22" customFormat="1" ht="62.25" customHeight="1" thickTop="1" thickBot="1" x14ac:dyDescent="0.3">
      <c r="B697" s="24" t="s">
        <v>722</v>
      </c>
      <c r="C697" s="25"/>
      <c r="D697" s="61"/>
      <c r="E697" s="61"/>
      <c r="F697" s="61"/>
      <c r="G697" s="157"/>
      <c r="H697" s="61"/>
      <c r="I697" s="378"/>
      <c r="J697" s="157"/>
      <c r="K697" s="157"/>
      <c r="L697" s="61"/>
      <c r="M697" s="564"/>
      <c r="N697" s="553"/>
      <c r="P697" s="504"/>
      <c r="Q697" s="504"/>
      <c r="R697" s="504"/>
      <c r="S697" s="504"/>
      <c r="T697" s="504"/>
      <c r="U697" s="504"/>
      <c r="V697" s="504"/>
      <c r="W697" s="504"/>
      <c r="X697" s="504"/>
      <c r="Y697" s="504"/>
      <c r="Z697" s="504"/>
      <c r="AA697" s="504"/>
      <c r="AB697" s="504"/>
      <c r="AC697" s="504"/>
    </row>
    <row r="698" spans="2:29" s="22" customFormat="1" ht="50.25" customHeight="1" thickTop="1" thickBot="1" x14ac:dyDescent="0.3">
      <c r="B698" s="141"/>
      <c r="C698" s="284" t="s">
        <v>363</v>
      </c>
      <c r="D698" s="292">
        <v>3300307</v>
      </c>
      <c r="E698" s="292"/>
      <c r="F698" s="80">
        <v>9.9462000000000028</v>
      </c>
      <c r="G698" s="80">
        <v>9.0420000000000016</v>
      </c>
      <c r="H698" s="476" t="s">
        <v>1303</v>
      </c>
      <c r="I698" s="411"/>
      <c r="J698" s="55" t="s">
        <v>1276</v>
      </c>
      <c r="K698" s="155" t="s">
        <v>328</v>
      </c>
      <c r="L698" s="522" t="s">
        <v>1160</v>
      </c>
      <c r="M698" s="574" t="s">
        <v>1160</v>
      </c>
      <c r="N698" s="674"/>
      <c r="P698" s="504"/>
      <c r="Q698" s="504"/>
      <c r="R698" s="504"/>
      <c r="S698" s="504"/>
      <c r="T698" s="504"/>
      <c r="U698" s="504"/>
      <c r="V698" s="504"/>
      <c r="W698" s="504"/>
      <c r="X698" s="504"/>
      <c r="Y698" s="504"/>
      <c r="Z698" s="504"/>
      <c r="AA698" s="504"/>
      <c r="AB698" s="504"/>
      <c r="AC698" s="504"/>
    </row>
    <row r="699" spans="2:29" s="22" customFormat="1" ht="50.25" customHeight="1" thickTop="1" thickBot="1" x14ac:dyDescent="0.3">
      <c r="B699" s="141"/>
      <c r="C699" s="282" t="s">
        <v>364</v>
      </c>
      <c r="D699" s="283">
        <v>3300301</v>
      </c>
      <c r="E699" s="283"/>
      <c r="F699" s="66">
        <v>9.9462000000000028</v>
      </c>
      <c r="G699" s="66">
        <v>9.0420000000000016</v>
      </c>
      <c r="H699" s="476" t="s">
        <v>1303</v>
      </c>
      <c r="I699" s="411"/>
      <c r="J699" s="55" t="s">
        <v>1276</v>
      </c>
      <c r="K699" s="128" t="s">
        <v>328</v>
      </c>
      <c r="L699" s="522" t="s">
        <v>1160</v>
      </c>
      <c r="M699" s="574" t="s">
        <v>1160</v>
      </c>
      <c r="N699" s="637"/>
      <c r="P699" s="504"/>
      <c r="Q699" s="504"/>
      <c r="R699" s="504"/>
      <c r="S699" s="504"/>
      <c r="T699" s="504"/>
      <c r="U699" s="504"/>
      <c r="V699" s="504"/>
      <c r="W699" s="504"/>
      <c r="X699" s="504"/>
      <c r="Y699" s="504"/>
      <c r="Z699" s="504"/>
      <c r="AA699" s="504"/>
      <c r="AB699" s="504"/>
      <c r="AC699" s="504"/>
    </row>
    <row r="700" spans="2:29" s="22" customFormat="1" ht="50.25" customHeight="1" thickTop="1" thickBot="1" x14ac:dyDescent="0.3">
      <c r="B700" s="141"/>
      <c r="C700" s="282" t="s">
        <v>365</v>
      </c>
      <c r="D700" s="283">
        <v>3300302</v>
      </c>
      <c r="E700" s="283"/>
      <c r="F700" s="66">
        <v>16.794800000000006</v>
      </c>
      <c r="G700" s="66">
        <v>15.268000000000002</v>
      </c>
      <c r="H700" s="476" t="s">
        <v>1303</v>
      </c>
      <c r="I700" s="411"/>
      <c r="J700" s="55" t="s">
        <v>1276</v>
      </c>
      <c r="K700" s="128" t="s">
        <v>328</v>
      </c>
      <c r="L700" s="522" t="s">
        <v>1160</v>
      </c>
      <c r="M700" s="574" t="s">
        <v>1160</v>
      </c>
      <c r="N700" s="637"/>
      <c r="P700" s="504"/>
      <c r="Q700" s="504"/>
      <c r="R700" s="504"/>
      <c r="S700" s="504"/>
      <c r="T700" s="504"/>
      <c r="U700" s="504"/>
      <c r="V700" s="504"/>
      <c r="W700" s="504"/>
      <c r="X700" s="504"/>
      <c r="Y700" s="504"/>
      <c r="Z700" s="504"/>
      <c r="AA700" s="504"/>
      <c r="AB700" s="504"/>
      <c r="AC700" s="504"/>
    </row>
    <row r="701" spans="2:29" s="22" customFormat="1" ht="50.25" customHeight="1" thickTop="1" thickBot="1" x14ac:dyDescent="0.3">
      <c r="B701" s="141"/>
      <c r="C701" s="282" t="s">
        <v>366</v>
      </c>
      <c r="D701" s="283">
        <v>3300303</v>
      </c>
      <c r="E701" s="283"/>
      <c r="F701" s="66">
        <v>9.9462000000000028</v>
      </c>
      <c r="G701" s="66">
        <v>9.0420000000000016</v>
      </c>
      <c r="H701" s="476" t="s">
        <v>1303</v>
      </c>
      <c r="I701" s="411"/>
      <c r="J701" s="55" t="s">
        <v>1276</v>
      </c>
      <c r="K701" s="128" t="s">
        <v>328</v>
      </c>
      <c r="L701" s="522" t="s">
        <v>1160</v>
      </c>
      <c r="M701" s="574" t="s">
        <v>1160</v>
      </c>
      <c r="N701" s="637"/>
      <c r="P701" s="504"/>
      <c r="Q701" s="504"/>
      <c r="R701" s="504"/>
      <c r="S701" s="504"/>
      <c r="T701" s="504"/>
      <c r="U701" s="504"/>
      <c r="V701" s="504"/>
      <c r="W701" s="504"/>
      <c r="X701" s="504"/>
      <c r="Y701" s="504"/>
      <c r="Z701" s="504"/>
      <c r="AA701" s="504"/>
      <c r="AB701" s="504"/>
      <c r="AC701" s="504"/>
    </row>
    <row r="702" spans="2:29" s="22" customFormat="1" ht="50.25" customHeight="1" thickTop="1" thickBot="1" x14ac:dyDescent="0.3">
      <c r="B702" s="141"/>
      <c r="C702" s="282" t="s">
        <v>367</v>
      </c>
      <c r="D702" s="283">
        <v>3300304</v>
      </c>
      <c r="E702" s="283"/>
      <c r="F702" s="66">
        <v>9.9462000000000028</v>
      </c>
      <c r="G702" s="66">
        <v>9.0420000000000016</v>
      </c>
      <c r="H702" s="476" t="s">
        <v>1303</v>
      </c>
      <c r="I702" s="411"/>
      <c r="J702" s="55" t="s">
        <v>1276</v>
      </c>
      <c r="K702" s="128" t="s">
        <v>328</v>
      </c>
      <c r="L702" s="522" t="s">
        <v>1160</v>
      </c>
      <c r="M702" s="574" t="s">
        <v>1160</v>
      </c>
      <c r="N702" s="637"/>
      <c r="P702" s="504"/>
      <c r="Q702" s="504"/>
      <c r="R702" s="504"/>
      <c r="S702" s="504"/>
      <c r="T702" s="504"/>
      <c r="U702" s="504"/>
      <c r="V702" s="504"/>
      <c r="W702" s="504"/>
      <c r="X702" s="504"/>
      <c r="Y702" s="504"/>
      <c r="Z702" s="504"/>
      <c r="AA702" s="504"/>
      <c r="AB702" s="504"/>
      <c r="AC702" s="504"/>
    </row>
    <row r="703" spans="2:29" s="22" customFormat="1" ht="50.25" customHeight="1" thickTop="1" thickBot="1" x14ac:dyDescent="0.3">
      <c r="B703" s="141"/>
      <c r="C703" s="282" t="s">
        <v>368</v>
      </c>
      <c r="D703" s="283">
        <v>3300305</v>
      </c>
      <c r="E703" s="283"/>
      <c r="F703" s="66">
        <v>9.9462000000000028</v>
      </c>
      <c r="G703" s="66">
        <v>9.0420000000000016</v>
      </c>
      <c r="H703" s="476" t="s">
        <v>1303</v>
      </c>
      <c r="I703" s="411"/>
      <c r="J703" s="55" t="s">
        <v>1276</v>
      </c>
      <c r="K703" s="128" t="s">
        <v>328</v>
      </c>
      <c r="L703" s="522" t="s">
        <v>1160</v>
      </c>
      <c r="M703" s="574" t="s">
        <v>1160</v>
      </c>
      <c r="N703" s="637"/>
      <c r="P703" s="504"/>
      <c r="Q703" s="504"/>
      <c r="R703" s="504"/>
      <c r="S703" s="504"/>
      <c r="T703" s="504"/>
      <c r="U703" s="504"/>
      <c r="V703" s="504"/>
      <c r="W703" s="504"/>
      <c r="X703" s="504"/>
      <c r="Y703" s="504"/>
      <c r="Z703" s="504"/>
      <c r="AA703" s="504"/>
      <c r="AB703" s="504"/>
      <c r="AC703" s="504"/>
    </row>
    <row r="704" spans="2:29" s="22" customFormat="1" ht="50.25" customHeight="1" thickTop="1" thickBot="1" x14ac:dyDescent="0.3">
      <c r="B704" s="141"/>
      <c r="C704" s="281" t="s">
        <v>369</v>
      </c>
      <c r="D704" s="175">
        <v>3300306</v>
      </c>
      <c r="E704" s="175"/>
      <c r="F704" s="78">
        <v>9.1718000000000011</v>
      </c>
      <c r="G704" s="78">
        <v>8.338000000000001</v>
      </c>
      <c r="H704" s="476" t="s">
        <v>1303</v>
      </c>
      <c r="I704" s="411"/>
      <c r="J704" s="55" t="s">
        <v>1276</v>
      </c>
      <c r="K704" s="191" t="s">
        <v>328</v>
      </c>
      <c r="L704" s="522" t="s">
        <v>1160</v>
      </c>
      <c r="M704" s="574" t="s">
        <v>1160</v>
      </c>
      <c r="N704" s="637"/>
      <c r="P704" s="504"/>
      <c r="Q704" s="504"/>
      <c r="R704" s="504"/>
      <c r="S704" s="504"/>
      <c r="T704" s="504"/>
      <c r="U704" s="504"/>
      <c r="V704" s="504"/>
      <c r="W704" s="504"/>
      <c r="X704" s="504"/>
      <c r="Y704" s="504"/>
      <c r="Z704" s="504"/>
      <c r="AA704" s="504"/>
      <c r="AB704" s="504"/>
      <c r="AC704" s="504"/>
    </row>
    <row r="705" spans="2:29" s="22" customFormat="1" ht="60.75" customHeight="1" thickTop="1" thickBot="1" x14ac:dyDescent="0.3">
      <c r="B705" s="24" t="s">
        <v>721</v>
      </c>
      <c r="C705" s="25"/>
      <c r="D705" s="61"/>
      <c r="E705" s="61"/>
      <c r="F705" s="61"/>
      <c r="G705" s="157"/>
      <c r="H705" s="61"/>
      <c r="I705" s="378"/>
      <c r="J705" s="555"/>
      <c r="K705" s="555"/>
      <c r="L705" s="61"/>
      <c r="M705" s="564"/>
      <c r="N705" s="552"/>
      <c r="P705" s="504"/>
      <c r="Q705" s="504"/>
      <c r="R705" s="504"/>
      <c r="S705" s="504"/>
      <c r="T705" s="504"/>
      <c r="U705" s="504"/>
      <c r="V705" s="504"/>
      <c r="W705" s="504"/>
      <c r="X705" s="504"/>
      <c r="Y705" s="504"/>
      <c r="Z705" s="504"/>
      <c r="AA705" s="504"/>
      <c r="AB705" s="504"/>
      <c r="AC705" s="504"/>
    </row>
    <row r="706" spans="2:29" s="22" customFormat="1" ht="52.5" customHeight="1" thickTop="1" thickBot="1" x14ac:dyDescent="0.3">
      <c r="B706" s="141"/>
      <c r="C706" s="284" t="s">
        <v>370</v>
      </c>
      <c r="D706" s="292">
        <v>3300407</v>
      </c>
      <c r="E706" s="292"/>
      <c r="F706" s="80">
        <v>14.144900000000002</v>
      </c>
      <c r="G706" s="80">
        <v>12.859</v>
      </c>
      <c r="H706" s="476" t="s">
        <v>1303</v>
      </c>
      <c r="I706" s="411"/>
      <c r="J706" s="55" t="s">
        <v>1279</v>
      </c>
      <c r="K706" s="155" t="s">
        <v>328</v>
      </c>
      <c r="L706" s="522" t="s">
        <v>1160</v>
      </c>
      <c r="M706" s="574" t="s">
        <v>1160</v>
      </c>
      <c r="N706" s="674"/>
      <c r="P706" s="504"/>
      <c r="Q706" s="504"/>
      <c r="R706" s="504"/>
      <c r="S706" s="504"/>
      <c r="T706" s="504"/>
      <c r="U706" s="504"/>
      <c r="V706" s="504"/>
      <c r="W706" s="504"/>
      <c r="X706" s="504"/>
      <c r="Y706" s="504"/>
      <c r="Z706" s="504"/>
      <c r="AA706" s="504"/>
      <c r="AB706" s="504"/>
      <c r="AC706" s="504"/>
    </row>
    <row r="707" spans="2:29" s="22" customFormat="1" ht="52.5" customHeight="1" thickTop="1" thickBot="1" x14ac:dyDescent="0.3">
      <c r="B707" s="141"/>
      <c r="C707" s="282" t="s">
        <v>371</v>
      </c>
      <c r="D707" s="283">
        <v>3300401</v>
      </c>
      <c r="E707" s="283"/>
      <c r="F707" s="66">
        <v>14.144900000000002</v>
      </c>
      <c r="G707" s="66">
        <v>12.859</v>
      </c>
      <c r="H707" s="476" t="s">
        <v>1303</v>
      </c>
      <c r="I707" s="411"/>
      <c r="J707" s="55" t="s">
        <v>1279</v>
      </c>
      <c r="K707" s="128" t="s">
        <v>328</v>
      </c>
      <c r="L707" s="522" t="s">
        <v>1160</v>
      </c>
      <c r="M707" s="574" t="s">
        <v>1160</v>
      </c>
      <c r="N707" s="637"/>
      <c r="P707" s="504"/>
      <c r="Q707" s="504"/>
      <c r="R707" s="504"/>
      <c r="S707" s="504"/>
      <c r="T707" s="504"/>
      <c r="U707" s="504"/>
      <c r="V707" s="504"/>
      <c r="W707" s="504"/>
      <c r="X707" s="504"/>
      <c r="Y707" s="504"/>
      <c r="Z707" s="504"/>
      <c r="AA707" s="504"/>
      <c r="AB707" s="504"/>
      <c r="AC707" s="504"/>
    </row>
    <row r="708" spans="2:29" s="22" customFormat="1" ht="52.5" customHeight="1" thickTop="1" thickBot="1" x14ac:dyDescent="0.3">
      <c r="B708" s="141"/>
      <c r="C708" s="282" t="s">
        <v>372</v>
      </c>
      <c r="D708" s="283">
        <v>3300402</v>
      </c>
      <c r="E708" s="283"/>
      <c r="F708" s="66">
        <v>24.018500000000007</v>
      </c>
      <c r="G708" s="66">
        <v>21.835000000000004</v>
      </c>
      <c r="H708" s="476" t="s">
        <v>1303</v>
      </c>
      <c r="I708" s="411"/>
      <c r="J708" s="55" t="s">
        <v>1279</v>
      </c>
      <c r="K708" s="128" t="s">
        <v>328</v>
      </c>
      <c r="L708" s="522" t="s">
        <v>1160</v>
      </c>
      <c r="M708" s="574" t="s">
        <v>1160</v>
      </c>
      <c r="N708" s="637"/>
      <c r="P708" s="504"/>
      <c r="Q708" s="504"/>
      <c r="R708" s="504"/>
      <c r="S708" s="504"/>
      <c r="T708" s="504"/>
      <c r="U708" s="504"/>
      <c r="V708" s="504"/>
      <c r="W708" s="504"/>
      <c r="X708" s="504"/>
      <c r="Y708" s="504"/>
      <c r="Z708" s="504"/>
      <c r="AA708" s="504"/>
      <c r="AB708" s="504"/>
      <c r="AC708" s="504"/>
    </row>
    <row r="709" spans="2:29" s="22" customFormat="1" ht="52.5" customHeight="1" thickTop="1" thickBot="1" x14ac:dyDescent="0.3">
      <c r="B709" s="141"/>
      <c r="C709" s="282" t="s">
        <v>373</v>
      </c>
      <c r="D709" s="283">
        <v>3300403</v>
      </c>
      <c r="E709" s="283"/>
      <c r="F709" s="66">
        <v>14.144900000000002</v>
      </c>
      <c r="G709" s="66">
        <v>12.859</v>
      </c>
      <c r="H709" s="476" t="s">
        <v>1303</v>
      </c>
      <c r="I709" s="411"/>
      <c r="J709" s="55" t="s">
        <v>1279</v>
      </c>
      <c r="K709" s="128" t="s">
        <v>328</v>
      </c>
      <c r="L709" s="522" t="s">
        <v>1160</v>
      </c>
      <c r="M709" s="574" t="s">
        <v>1160</v>
      </c>
      <c r="N709" s="637"/>
      <c r="P709" s="504"/>
      <c r="Q709" s="504"/>
      <c r="R709" s="504"/>
      <c r="S709" s="504"/>
      <c r="T709" s="504"/>
      <c r="U709" s="504"/>
      <c r="V709" s="504"/>
      <c r="W709" s="504"/>
      <c r="X709" s="504"/>
      <c r="Y709" s="504"/>
      <c r="Z709" s="504"/>
      <c r="AA709" s="504"/>
      <c r="AB709" s="504"/>
      <c r="AC709" s="504"/>
    </row>
    <row r="710" spans="2:29" s="22" customFormat="1" ht="52.5" customHeight="1" thickTop="1" thickBot="1" x14ac:dyDescent="0.3">
      <c r="B710" s="141"/>
      <c r="C710" s="282" t="s">
        <v>374</v>
      </c>
      <c r="D710" s="283">
        <v>3300404</v>
      </c>
      <c r="E710" s="283"/>
      <c r="F710" s="66">
        <v>14.144900000000002</v>
      </c>
      <c r="G710" s="66">
        <v>12.859</v>
      </c>
      <c r="H710" s="476" t="s">
        <v>1303</v>
      </c>
      <c r="I710" s="411"/>
      <c r="J710" s="55" t="s">
        <v>1279</v>
      </c>
      <c r="K710" s="128" t="s">
        <v>328</v>
      </c>
      <c r="L710" s="522" t="s">
        <v>1160</v>
      </c>
      <c r="M710" s="574" t="s">
        <v>1160</v>
      </c>
      <c r="N710" s="637"/>
      <c r="P710" s="504"/>
      <c r="Q710" s="504"/>
      <c r="R710" s="504"/>
      <c r="S710" s="504"/>
      <c r="T710" s="504"/>
      <c r="U710" s="504"/>
      <c r="V710" s="504"/>
      <c r="W710" s="504"/>
      <c r="X710" s="504"/>
      <c r="Y710" s="504"/>
      <c r="Z710" s="504"/>
      <c r="AA710" s="504"/>
      <c r="AB710" s="504"/>
      <c r="AC710" s="504"/>
    </row>
    <row r="711" spans="2:29" s="22" customFormat="1" ht="52.5" customHeight="1" thickTop="1" thickBot="1" x14ac:dyDescent="0.3">
      <c r="B711" s="141"/>
      <c r="C711" s="282" t="s">
        <v>375</v>
      </c>
      <c r="D711" s="175">
        <v>3300405</v>
      </c>
      <c r="E711" s="175"/>
      <c r="F711" s="78">
        <v>14.144900000000002</v>
      </c>
      <c r="G711" s="78">
        <v>12.859</v>
      </c>
      <c r="H711" s="415" t="s">
        <v>1303</v>
      </c>
      <c r="I711" s="411"/>
      <c r="J711" s="55" t="s">
        <v>1279</v>
      </c>
      <c r="K711" s="191" t="s">
        <v>328</v>
      </c>
      <c r="L711" s="522" t="s">
        <v>1160</v>
      </c>
      <c r="M711" s="574" t="s">
        <v>1160</v>
      </c>
      <c r="N711" s="675"/>
      <c r="P711" s="504"/>
      <c r="Q711" s="504"/>
      <c r="R711" s="504"/>
      <c r="S711" s="504"/>
      <c r="T711" s="504"/>
      <c r="U711" s="504"/>
      <c r="V711" s="504"/>
      <c r="W711" s="504"/>
      <c r="X711" s="504"/>
      <c r="Y711" s="504"/>
      <c r="Z711" s="504"/>
      <c r="AA711" s="504"/>
      <c r="AB711" s="504"/>
      <c r="AC711" s="504"/>
    </row>
    <row r="712" spans="2:29" s="22" customFormat="1" ht="75" customHeight="1" thickTop="1" thickBot="1" x14ac:dyDescent="0.3">
      <c r="B712" s="145"/>
      <c r="C712" s="282" t="s">
        <v>376</v>
      </c>
      <c r="D712" s="91">
        <v>3300406</v>
      </c>
      <c r="E712" s="51"/>
      <c r="F712" s="52">
        <v>13.588300000000002</v>
      </c>
      <c r="G712" s="52">
        <v>12.353000000000002</v>
      </c>
      <c r="H712" s="415" t="s">
        <v>1303</v>
      </c>
      <c r="I712" s="411"/>
      <c r="J712" s="55" t="s">
        <v>1279</v>
      </c>
      <c r="K712" s="191" t="s">
        <v>328</v>
      </c>
      <c r="L712" s="522" t="s">
        <v>1160</v>
      </c>
      <c r="M712" s="574" t="s">
        <v>1160</v>
      </c>
      <c r="N712" s="677"/>
      <c r="P712" s="504"/>
      <c r="Q712" s="504"/>
      <c r="R712" s="504"/>
      <c r="S712" s="504"/>
      <c r="T712" s="504"/>
      <c r="U712" s="504"/>
      <c r="V712" s="504"/>
      <c r="W712" s="504"/>
      <c r="X712" s="504"/>
      <c r="Y712" s="504"/>
      <c r="Z712" s="504"/>
      <c r="AA712" s="504"/>
      <c r="AB712" s="504"/>
      <c r="AC712" s="504"/>
    </row>
    <row r="713" spans="2:29" s="22" customFormat="1" ht="62.25" customHeight="1" thickTop="1" thickBot="1" x14ac:dyDescent="0.3">
      <c r="B713" s="24" t="s">
        <v>720</v>
      </c>
      <c r="C713" s="25"/>
      <c r="D713" s="61"/>
      <c r="E713" s="61"/>
      <c r="F713" s="61"/>
      <c r="G713" s="157"/>
      <c r="H713" s="61"/>
      <c r="I713" s="378"/>
      <c r="J713" s="157"/>
      <c r="K713" s="157"/>
      <c r="L713" s="61"/>
      <c r="M713" s="564"/>
      <c r="N713" s="553"/>
      <c r="P713" s="504"/>
      <c r="Q713" s="504"/>
      <c r="R713" s="504"/>
      <c r="S713" s="504"/>
      <c r="T713" s="504"/>
      <c r="U713" s="504"/>
      <c r="V713" s="504"/>
      <c r="W713" s="504"/>
      <c r="X713" s="504"/>
      <c r="Y713" s="504"/>
      <c r="Z713" s="504"/>
      <c r="AA713" s="504"/>
      <c r="AB713" s="504"/>
      <c r="AC713" s="504"/>
    </row>
    <row r="714" spans="2:29" s="22" customFormat="1" ht="53.25" customHeight="1" thickTop="1" thickBot="1" x14ac:dyDescent="0.3">
      <c r="B714" s="141"/>
      <c r="C714" s="284" t="s">
        <v>377</v>
      </c>
      <c r="D714" s="292">
        <v>3300907</v>
      </c>
      <c r="E714" s="292"/>
      <c r="F714" s="80">
        <v>18.863900000000001</v>
      </c>
      <c r="G714" s="80">
        <v>17.149000000000001</v>
      </c>
      <c r="H714" s="476" t="s">
        <v>1303</v>
      </c>
      <c r="I714" s="411"/>
      <c r="J714" s="55" t="s">
        <v>1280</v>
      </c>
      <c r="K714" s="155" t="s">
        <v>328</v>
      </c>
      <c r="L714" s="522" t="s">
        <v>1160</v>
      </c>
      <c r="M714" s="574" t="s">
        <v>1160</v>
      </c>
      <c r="N714" s="674"/>
      <c r="P714" s="504"/>
      <c r="Q714" s="504"/>
      <c r="R714" s="504"/>
      <c r="S714" s="504"/>
      <c r="T714" s="504"/>
      <c r="U714" s="504"/>
      <c r="V714" s="504"/>
      <c r="W714" s="504"/>
      <c r="X714" s="504"/>
      <c r="Y714" s="504"/>
      <c r="Z714" s="504"/>
      <c r="AA714" s="504"/>
      <c r="AB714" s="504"/>
      <c r="AC714" s="504"/>
    </row>
    <row r="715" spans="2:29" s="22" customFormat="1" ht="53.25" customHeight="1" thickTop="1" thickBot="1" x14ac:dyDescent="0.3">
      <c r="B715" s="141"/>
      <c r="C715" s="282" t="s">
        <v>378</v>
      </c>
      <c r="D715" s="283">
        <v>3300901</v>
      </c>
      <c r="E715" s="283"/>
      <c r="F715" s="66">
        <v>18.863900000000001</v>
      </c>
      <c r="G715" s="66">
        <v>17.149000000000001</v>
      </c>
      <c r="H715" s="476" t="s">
        <v>1303</v>
      </c>
      <c r="I715" s="411"/>
      <c r="J715" s="55" t="s">
        <v>1280</v>
      </c>
      <c r="K715" s="128" t="s">
        <v>328</v>
      </c>
      <c r="L715" s="522" t="s">
        <v>1160</v>
      </c>
      <c r="M715" s="574" t="s">
        <v>1160</v>
      </c>
      <c r="N715" s="637"/>
      <c r="P715" s="504"/>
      <c r="Q715" s="504"/>
      <c r="R715" s="504"/>
      <c r="S715" s="504"/>
      <c r="T715" s="504"/>
      <c r="U715" s="504"/>
      <c r="V715" s="504"/>
      <c r="W715" s="504"/>
      <c r="X715" s="504"/>
      <c r="Y715" s="504"/>
      <c r="Z715" s="504"/>
      <c r="AA715" s="504"/>
      <c r="AB715" s="504"/>
      <c r="AC715" s="504"/>
    </row>
    <row r="716" spans="2:29" s="22" customFormat="1" ht="53.25" customHeight="1" thickTop="1" thickBot="1" x14ac:dyDescent="0.3">
      <c r="B716" s="141"/>
      <c r="C716" s="282" t="s">
        <v>379</v>
      </c>
      <c r="D716" s="283">
        <v>3300902</v>
      </c>
      <c r="E716" s="283"/>
      <c r="F716" s="66">
        <v>31.496300000000005</v>
      </c>
      <c r="G716" s="66">
        <v>28.633000000000003</v>
      </c>
      <c r="H716" s="476" t="s">
        <v>1303</v>
      </c>
      <c r="I716" s="411"/>
      <c r="J716" s="55" t="s">
        <v>1280</v>
      </c>
      <c r="K716" s="128" t="s">
        <v>328</v>
      </c>
      <c r="L716" s="522" t="s">
        <v>1160</v>
      </c>
      <c r="M716" s="574" t="s">
        <v>1160</v>
      </c>
      <c r="N716" s="637"/>
      <c r="P716" s="504"/>
      <c r="Q716" s="504"/>
      <c r="R716" s="504"/>
      <c r="S716" s="504"/>
      <c r="T716" s="504"/>
      <c r="U716" s="504"/>
      <c r="V716" s="504"/>
      <c r="W716" s="504"/>
      <c r="X716" s="504"/>
      <c r="Y716" s="504"/>
      <c r="Z716" s="504"/>
      <c r="AA716" s="504"/>
      <c r="AB716" s="504"/>
      <c r="AC716" s="504"/>
    </row>
    <row r="717" spans="2:29" s="22" customFormat="1" ht="53.25" customHeight="1" thickTop="1" thickBot="1" x14ac:dyDescent="0.3">
      <c r="B717" s="141"/>
      <c r="C717" s="282" t="s">
        <v>380</v>
      </c>
      <c r="D717" s="283">
        <v>3300903</v>
      </c>
      <c r="E717" s="283"/>
      <c r="F717" s="66">
        <v>18.863900000000001</v>
      </c>
      <c r="G717" s="66">
        <v>17.149000000000001</v>
      </c>
      <c r="H717" s="476" t="s">
        <v>1303</v>
      </c>
      <c r="I717" s="411"/>
      <c r="J717" s="55" t="s">
        <v>1280</v>
      </c>
      <c r="K717" s="128" t="s">
        <v>328</v>
      </c>
      <c r="L717" s="522" t="s">
        <v>1160</v>
      </c>
      <c r="M717" s="574" t="s">
        <v>1160</v>
      </c>
      <c r="N717" s="637"/>
      <c r="P717" s="504"/>
      <c r="Q717" s="504"/>
      <c r="R717" s="504"/>
      <c r="S717" s="504"/>
      <c r="T717" s="504"/>
      <c r="U717" s="504"/>
      <c r="V717" s="504"/>
      <c r="W717" s="504"/>
      <c r="X717" s="504"/>
      <c r="Y717" s="504"/>
      <c r="Z717" s="504"/>
      <c r="AA717" s="504"/>
      <c r="AB717" s="504"/>
      <c r="AC717" s="504"/>
    </row>
    <row r="718" spans="2:29" s="22" customFormat="1" ht="53.25" customHeight="1" thickTop="1" thickBot="1" x14ac:dyDescent="0.3">
      <c r="B718" s="141"/>
      <c r="C718" s="282" t="s">
        <v>381</v>
      </c>
      <c r="D718" s="283">
        <v>3300904</v>
      </c>
      <c r="E718" s="283"/>
      <c r="F718" s="66">
        <v>18.863900000000001</v>
      </c>
      <c r="G718" s="66">
        <v>17.149000000000001</v>
      </c>
      <c r="H718" s="476" t="s">
        <v>1303</v>
      </c>
      <c r="I718" s="411"/>
      <c r="J718" s="55" t="s">
        <v>1280</v>
      </c>
      <c r="K718" s="128" t="s">
        <v>328</v>
      </c>
      <c r="L718" s="522" t="s">
        <v>1160</v>
      </c>
      <c r="M718" s="574" t="s">
        <v>1160</v>
      </c>
      <c r="N718" s="637"/>
      <c r="P718" s="504"/>
      <c r="Q718" s="504"/>
      <c r="R718" s="504"/>
      <c r="S718" s="504"/>
      <c r="T718" s="504"/>
      <c r="U718" s="504"/>
      <c r="V718" s="504"/>
      <c r="W718" s="504"/>
      <c r="X718" s="504"/>
      <c r="Y718" s="504"/>
      <c r="Z718" s="504"/>
      <c r="AA718" s="504"/>
      <c r="AB718" s="504"/>
      <c r="AC718" s="504"/>
    </row>
    <row r="719" spans="2:29" s="22" customFormat="1" ht="53.25" customHeight="1" thickTop="1" thickBot="1" x14ac:dyDescent="0.3">
      <c r="B719" s="141"/>
      <c r="C719" s="282" t="s">
        <v>382</v>
      </c>
      <c r="D719" s="175">
        <v>3300905</v>
      </c>
      <c r="E719" s="175"/>
      <c r="F719" s="78">
        <v>18.863900000000001</v>
      </c>
      <c r="G719" s="78">
        <v>17.149000000000001</v>
      </c>
      <c r="H719" s="476" t="s">
        <v>1303</v>
      </c>
      <c r="I719" s="411"/>
      <c r="J719" s="55" t="s">
        <v>1280</v>
      </c>
      <c r="K719" s="191" t="s">
        <v>328</v>
      </c>
      <c r="L719" s="522" t="s">
        <v>1160</v>
      </c>
      <c r="M719" s="574" t="s">
        <v>1160</v>
      </c>
      <c r="N719" s="675"/>
      <c r="P719" s="504"/>
      <c r="Q719" s="504"/>
      <c r="R719" s="504"/>
      <c r="S719" s="504"/>
      <c r="T719" s="504"/>
      <c r="U719" s="504"/>
      <c r="V719" s="504"/>
      <c r="W719" s="504"/>
      <c r="X719" s="504"/>
      <c r="Y719" s="504"/>
      <c r="Z719" s="504"/>
      <c r="AA719" s="504"/>
      <c r="AB719" s="504"/>
      <c r="AC719" s="504"/>
    </row>
    <row r="720" spans="2:29" s="22" customFormat="1" ht="92.25" customHeight="1" thickTop="1" thickBot="1" x14ac:dyDescent="0.3">
      <c r="B720" s="141"/>
      <c r="C720" s="281" t="s">
        <v>383</v>
      </c>
      <c r="D720" s="91">
        <v>3300906</v>
      </c>
      <c r="E720" s="51"/>
      <c r="F720" s="52">
        <v>17.605500000000003</v>
      </c>
      <c r="G720" s="52">
        <v>16.005000000000003</v>
      </c>
      <c r="H720" s="476" t="s">
        <v>1303</v>
      </c>
      <c r="I720" s="411"/>
      <c r="J720" s="55" t="s">
        <v>1280</v>
      </c>
      <c r="K720" s="191" t="s">
        <v>328</v>
      </c>
      <c r="L720" s="522" t="s">
        <v>1160</v>
      </c>
      <c r="M720" s="574" t="s">
        <v>1160</v>
      </c>
      <c r="N720" s="677"/>
      <c r="P720" s="504"/>
      <c r="Q720" s="504"/>
      <c r="R720" s="504"/>
      <c r="S720" s="504"/>
      <c r="T720" s="504"/>
      <c r="U720" s="504"/>
      <c r="V720" s="504"/>
      <c r="W720" s="504"/>
      <c r="X720" s="504"/>
      <c r="Y720" s="504"/>
      <c r="Z720" s="504"/>
      <c r="AA720" s="504"/>
      <c r="AB720" s="504"/>
      <c r="AC720" s="504"/>
    </row>
    <row r="721" spans="2:29" s="22" customFormat="1" ht="62.25" customHeight="1" thickTop="1" thickBot="1" x14ac:dyDescent="0.3">
      <c r="B721" s="24" t="s">
        <v>719</v>
      </c>
      <c r="C721" s="259"/>
      <c r="D721" s="260"/>
      <c r="E721" s="260"/>
      <c r="F721" s="260"/>
      <c r="G721" s="260"/>
      <c r="H721" s="260"/>
      <c r="I721" s="311"/>
      <c r="J721" s="157"/>
      <c r="K721" s="157"/>
      <c r="L721" s="260"/>
      <c r="M721" s="569"/>
      <c r="N721" s="554"/>
      <c r="P721" s="504"/>
      <c r="Q721" s="504"/>
      <c r="R721" s="504"/>
      <c r="S721" s="504"/>
      <c r="T721" s="504"/>
      <c r="U721" s="504"/>
      <c r="V721" s="504"/>
      <c r="W721" s="504"/>
      <c r="X721" s="504"/>
      <c r="Y721" s="504"/>
      <c r="Z721" s="504"/>
      <c r="AA721" s="504"/>
      <c r="AB721" s="504"/>
      <c r="AC721" s="504"/>
    </row>
    <row r="722" spans="2:29" s="22" customFormat="1" ht="52.5" customHeight="1" thickTop="1" thickBot="1" x14ac:dyDescent="0.3">
      <c r="B722" s="141"/>
      <c r="C722" s="284" t="s">
        <v>384</v>
      </c>
      <c r="D722" s="292">
        <v>3300507</v>
      </c>
      <c r="E722" s="292"/>
      <c r="F722" s="80">
        <v>31.157500000000006</v>
      </c>
      <c r="G722" s="80">
        <v>28.325000000000003</v>
      </c>
      <c r="H722" s="476" t="s">
        <v>1303</v>
      </c>
      <c r="I722" s="411"/>
      <c r="J722" s="55" t="s">
        <v>1281</v>
      </c>
      <c r="K722" s="155" t="s">
        <v>385</v>
      </c>
      <c r="L722" s="522" t="s">
        <v>1159</v>
      </c>
      <c r="M722" s="574" t="s">
        <v>1159</v>
      </c>
      <c r="N722" s="674"/>
      <c r="P722" s="504"/>
      <c r="Q722" s="504"/>
      <c r="R722" s="504"/>
      <c r="S722" s="504"/>
      <c r="T722" s="504"/>
      <c r="U722" s="504"/>
      <c r="V722" s="504"/>
      <c r="W722" s="504"/>
      <c r="X722" s="504"/>
      <c r="Y722" s="504"/>
      <c r="Z722" s="504"/>
      <c r="AA722" s="504"/>
      <c r="AB722" s="504"/>
      <c r="AC722" s="504"/>
    </row>
    <row r="723" spans="2:29" s="22" customFormat="1" ht="52.5" customHeight="1" thickTop="1" thickBot="1" x14ac:dyDescent="0.3">
      <c r="B723" s="141"/>
      <c r="C723" s="282" t="s">
        <v>386</v>
      </c>
      <c r="D723" s="283">
        <v>3300501</v>
      </c>
      <c r="E723" s="283"/>
      <c r="F723" s="66">
        <v>31.157500000000006</v>
      </c>
      <c r="G723" s="66">
        <v>28.325000000000003</v>
      </c>
      <c r="H723" s="476" t="s">
        <v>1303</v>
      </c>
      <c r="I723" s="411"/>
      <c r="J723" s="55" t="s">
        <v>1281</v>
      </c>
      <c r="K723" s="128" t="s">
        <v>385</v>
      </c>
      <c r="L723" s="522" t="s">
        <v>1159</v>
      </c>
      <c r="M723" s="574" t="s">
        <v>1159</v>
      </c>
      <c r="N723" s="637"/>
      <c r="P723" s="504"/>
      <c r="Q723" s="504"/>
      <c r="R723" s="504"/>
      <c r="S723" s="504"/>
      <c r="T723" s="504"/>
      <c r="U723" s="504"/>
      <c r="V723" s="504"/>
      <c r="W723" s="504"/>
      <c r="X723" s="504"/>
      <c r="Y723" s="504"/>
      <c r="Z723" s="504"/>
      <c r="AA723" s="504"/>
      <c r="AB723" s="504"/>
      <c r="AC723" s="504"/>
    </row>
    <row r="724" spans="2:29" s="22" customFormat="1" ht="52.5" customHeight="1" thickTop="1" thickBot="1" x14ac:dyDescent="0.3">
      <c r="B724" s="141"/>
      <c r="C724" s="282" t="s">
        <v>387</v>
      </c>
      <c r="D724" s="283">
        <v>3300502</v>
      </c>
      <c r="E724" s="283"/>
      <c r="F724" s="66">
        <v>45.592800000000004</v>
      </c>
      <c r="G724" s="66">
        <v>41.448</v>
      </c>
      <c r="H724" s="476" t="s">
        <v>1303</v>
      </c>
      <c r="I724" s="411"/>
      <c r="J724" s="55" t="s">
        <v>1281</v>
      </c>
      <c r="K724" s="128" t="s">
        <v>385</v>
      </c>
      <c r="L724" s="522" t="s">
        <v>1159</v>
      </c>
      <c r="M724" s="574" t="s">
        <v>1159</v>
      </c>
      <c r="N724" s="637"/>
      <c r="P724" s="504"/>
      <c r="Q724" s="504"/>
      <c r="R724" s="504"/>
      <c r="S724" s="504"/>
      <c r="T724" s="504"/>
      <c r="U724" s="504"/>
      <c r="V724" s="504"/>
      <c r="W724" s="504"/>
      <c r="X724" s="504"/>
      <c r="Y724" s="504"/>
      <c r="Z724" s="504"/>
      <c r="AA724" s="504"/>
      <c r="AB724" s="504"/>
      <c r="AC724" s="504"/>
    </row>
    <row r="725" spans="2:29" s="22" customFormat="1" ht="52.5" customHeight="1" thickTop="1" thickBot="1" x14ac:dyDescent="0.3">
      <c r="B725" s="141"/>
      <c r="C725" s="282" t="s">
        <v>388</v>
      </c>
      <c r="D725" s="283">
        <v>3300503</v>
      </c>
      <c r="E725" s="283"/>
      <c r="F725" s="66">
        <v>31.157500000000006</v>
      </c>
      <c r="G725" s="66">
        <v>28.325000000000003</v>
      </c>
      <c r="H725" s="476" t="s">
        <v>1303</v>
      </c>
      <c r="I725" s="411"/>
      <c r="J725" s="55" t="s">
        <v>1281</v>
      </c>
      <c r="K725" s="128" t="s">
        <v>385</v>
      </c>
      <c r="L725" s="522" t="s">
        <v>1159</v>
      </c>
      <c r="M725" s="574" t="s">
        <v>1159</v>
      </c>
      <c r="N725" s="637"/>
      <c r="P725" s="504"/>
      <c r="Q725" s="504"/>
      <c r="R725" s="504"/>
      <c r="S725" s="504"/>
      <c r="T725" s="504"/>
      <c r="U725" s="504"/>
      <c r="V725" s="504"/>
      <c r="W725" s="504"/>
      <c r="X725" s="504"/>
      <c r="Y725" s="504"/>
      <c r="Z725" s="504"/>
      <c r="AA725" s="504"/>
      <c r="AB725" s="504"/>
      <c r="AC725" s="504"/>
    </row>
    <row r="726" spans="2:29" s="22" customFormat="1" ht="52.5" customHeight="1" thickTop="1" thickBot="1" x14ac:dyDescent="0.3">
      <c r="B726" s="141"/>
      <c r="C726" s="282" t="s">
        <v>390</v>
      </c>
      <c r="D726" s="175">
        <v>3300505</v>
      </c>
      <c r="E726" s="175"/>
      <c r="F726" s="78">
        <v>31.157500000000006</v>
      </c>
      <c r="G726" s="78">
        <v>28.325000000000003</v>
      </c>
      <c r="H726" s="476" t="s">
        <v>1303</v>
      </c>
      <c r="I726" s="411"/>
      <c r="J726" s="55" t="s">
        <v>1281</v>
      </c>
      <c r="K726" s="191" t="s">
        <v>385</v>
      </c>
      <c r="L726" s="522" t="s">
        <v>1159</v>
      </c>
      <c r="M726" s="574" t="s">
        <v>1159</v>
      </c>
      <c r="N726" s="675"/>
      <c r="P726" s="504"/>
      <c r="Q726" s="504"/>
      <c r="R726" s="504"/>
      <c r="S726" s="504"/>
      <c r="T726" s="504"/>
      <c r="U726" s="504"/>
      <c r="V726" s="504"/>
      <c r="W726" s="504"/>
      <c r="X726" s="504"/>
      <c r="Y726" s="504"/>
      <c r="Z726" s="504"/>
      <c r="AA726" s="504"/>
      <c r="AB726" s="504"/>
      <c r="AC726" s="504"/>
    </row>
    <row r="727" spans="2:29" s="22" customFormat="1" ht="52.5" customHeight="1" thickTop="1" thickBot="1" x14ac:dyDescent="0.3">
      <c r="B727" s="141"/>
      <c r="C727" s="282" t="s">
        <v>389</v>
      </c>
      <c r="D727" s="91">
        <v>3300504</v>
      </c>
      <c r="E727" s="94"/>
      <c r="F727" s="97">
        <v>31.157500000000006</v>
      </c>
      <c r="G727" s="97">
        <v>28.325000000000003</v>
      </c>
      <c r="H727" s="476" t="s">
        <v>1303</v>
      </c>
      <c r="I727" s="411"/>
      <c r="J727" s="55" t="s">
        <v>1281</v>
      </c>
      <c r="K727" s="191" t="s">
        <v>385</v>
      </c>
      <c r="L727" s="522" t="s">
        <v>1159</v>
      </c>
      <c r="M727" s="574" t="s">
        <v>1159</v>
      </c>
      <c r="N727" s="678"/>
      <c r="P727" s="504"/>
      <c r="Q727" s="504"/>
      <c r="R727" s="504"/>
      <c r="S727" s="504"/>
      <c r="T727" s="504"/>
      <c r="U727" s="504"/>
      <c r="V727" s="504"/>
      <c r="W727" s="504"/>
      <c r="X727" s="504"/>
      <c r="Y727" s="504"/>
      <c r="Z727" s="504"/>
      <c r="AA727" s="504"/>
      <c r="AB727" s="504"/>
      <c r="AC727" s="504"/>
    </row>
    <row r="728" spans="2:29" s="22" customFormat="1" ht="46.5" customHeight="1" thickTop="1" thickBot="1" x14ac:dyDescent="0.3">
      <c r="B728" s="141"/>
      <c r="C728" s="281" t="s">
        <v>391</v>
      </c>
      <c r="D728" s="91">
        <v>3300506</v>
      </c>
      <c r="E728" s="102"/>
      <c r="F728" s="99">
        <v>28.919</v>
      </c>
      <c r="G728" s="99">
        <v>26.29</v>
      </c>
      <c r="H728" s="476" t="s">
        <v>1303</v>
      </c>
      <c r="I728" s="411"/>
      <c r="J728" s="55" t="s">
        <v>1281</v>
      </c>
      <c r="K728" s="191" t="s">
        <v>385</v>
      </c>
      <c r="L728" s="522" t="s">
        <v>1159</v>
      </c>
      <c r="M728" s="574" t="s">
        <v>1159</v>
      </c>
      <c r="N728" s="678"/>
      <c r="P728" s="504"/>
      <c r="Q728" s="504"/>
      <c r="R728" s="504"/>
      <c r="S728" s="504"/>
      <c r="T728" s="504"/>
      <c r="U728" s="504"/>
      <c r="V728" s="504"/>
      <c r="W728" s="504"/>
      <c r="X728" s="504"/>
      <c r="Y728" s="504"/>
      <c r="Z728" s="504"/>
      <c r="AA728" s="504"/>
      <c r="AB728" s="504"/>
      <c r="AC728" s="504"/>
    </row>
    <row r="729" spans="2:29" s="22" customFormat="1" ht="82.5" customHeight="1" thickTop="1" thickBot="1" x14ac:dyDescent="0.3">
      <c r="B729" s="24" t="s">
        <v>654</v>
      </c>
      <c r="C729" s="259"/>
      <c r="D729" s="260"/>
      <c r="E729" s="260"/>
      <c r="F729" s="260"/>
      <c r="G729" s="260"/>
      <c r="H729" s="260"/>
      <c r="I729" s="311"/>
      <c r="J729" s="157"/>
      <c r="K729" s="157"/>
      <c r="L729" s="260"/>
      <c r="M729" s="569"/>
      <c r="N729" s="554"/>
      <c r="P729" s="504"/>
      <c r="Q729" s="504"/>
      <c r="R729" s="504"/>
      <c r="S729" s="504"/>
      <c r="T729" s="504"/>
      <c r="U729" s="504"/>
      <c r="V729" s="504"/>
      <c r="W729" s="504"/>
      <c r="X729" s="504"/>
      <c r="Y729" s="504"/>
      <c r="Z729" s="504"/>
      <c r="AA729" s="504"/>
      <c r="AB729" s="504"/>
      <c r="AC729" s="504"/>
    </row>
    <row r="730" spans="2:29" s="22" customFormat="1" ht="59.25" customHeight="1" thickTop="1" thickBot="1" x14ac:dyDescent="0.3">
      <c r="B730" s="141"/>
      <c r="C730" s="284" t="s">
        <v>392</v>
      </c>
      <c r="D730" s="292">
        <v>3301102</v>
      </c>
      <c r="E730" s="292"/>
      <c r="F730" s="80">
        <v>69.853300000000004</v>
      </c>
      <c r="G730" s="80">
        <v>63.503</v>
      </c>
      <c r="H730" s="476" t="s">
        <v>1303</v>
      </c>
      <c r="I730" s="411"/>
      <c r="J730" s="55" t="s">
        <v>1278</v>
      </c>
      <c r="K730" s="155" t="s">
        <v>385</v>
      </c>
      <c r="L730" s="475" t="s">
        <v>1159</v>
      </c>
      <c r="M730" s="574" t="s">
        <v>1159</v>
      </c>
      <c r="N730" s="643"/>
      <c r="P730" s="504"/>
      <c r="Q730" s="504"/>
      <c r="R730" s="504"/>
      <c r="S730" s="504"/>
      <c r="T730" s="504"/>
      <c r="U730" s="504"/>
      <c r="V730" s="504"/>
      <c r="W730" s="504"/>
      <c r="X730" s="504"/>
      <c r="Y730" s="504"/>
      <c r="Z730" s="504"/>
      <c r="AA730" s="504"/>
      <c r="AB730" s="504"/>
      <c r="AC730" s="504"/>
    </row>
    <row r="731" spans="2:29" s="22" customFormat="1" ht="59.25" customHeight="1" thickTop="1" thickBot="1" x14ac:dyDescent="0.3">
      <c r="B731" s="141"/>
      <c r="C731" s="282" t="s">
        <v>393</v>
      </c>
      <c r="D731" s="283">
        <v>3301101</v>
      </c>
      <c r="E731" s="283"/>
      <c r="F731" s="66">
        <v>31.460000000000004</v>
      </c>
      <c r="G731" s="66">
        <v>28.6</v>
      </c>
      <c r="H731" s="476" t="s">
        <v>1303</v>
      </c>
      <c r="I731" s="411"/>
      <c r="J731" s="55" t="s">
        <v>1278</v>
      </c>
      <c r="K731" s="128" t="s">
        <v>385</v>
      </c>
      <c r="L731" s="475" t="s">
        <v>1159</v>
      </c>
      <c r="M731" s="574" t="s">
        <v>1159</v>
      </c>
      <c r="N731" s="643"/>
      <c r="P731" s="504"/>
      <c r="Q731" s="504"/>
      <c r="R731" s="504"/>
      <c r="S731" s="504"/>
      <c r="T731" s="504"/>
      <c r="U731" s="504"/>
      <c r="V731" s="504"/>
      <c r="W731" s="504"/>
      <c r="X731" s="504"/>
      <c r="Y731" s="504"/>
      <c r="Z731" s="504"/>
      <c r="AA731" s="504"/>
      <c r="AB731" s="504"/>
      <c r="AC731" s="504"/>
    </row>
    <row r="732" spans="2:29" s="22" customFormat="1" ht="59.25" customHeight="1" thickTop="1" thickBot="1" x14ac:dyDescent="0.3">
      <c r="B732" s="141"/>
      <c r="C732" s="282" t="s">
        <v>394</v>
      </c>
      <c r="D732" s="283">
        <v>3301103</v>
      </c>
      <c r="E732" s="283"/>
      <c r="F732" s="66">
        <v>31.460000000000004</v>
      </c>
      <c r="G732" s="66">
        <v>28.6</v>
      </c>
      <c r="H732" s="476" t="s">
        <v>1303</v>
      </c>
      <c r="I732" s="411"/>
      <c r="J732" s="55" t="s">
        <v>1278</v>
      </c>
      <c r="K732" s="128" t="s">
        <v>385</v>
      </c>
      <c r="L732" s="475" t="s">
        <v>1159</v>
      </c>
      <c r="M732" s="574" t="s">
        <v>1159</v>
      </c>
      <c r="N732" s="643"/>
      <c r="P732" s="504"/>
      <c r="Q732" s="504"/>
      <c r="R732" s="504"/>
      <c r="S732" s="504"/>
      <c r="T732" s="504"/>
      <c r="U732" s="504"/>
      <c r="V732" s="504"/>
      <c r="W732" s="504"/>
      <c r="X732" s="504"/>
      <c r="Y732" s="504"/>
      <c r="Z732" s="504"/>
      <c r="AA732" s="504"/>
      <c r="AB732" s="504"/>
      <c r="AC732" s="504"/>
    </row>
    <row r="733" spans="2:29" s="22" customFormat="1" ht="75.75" customHeight="1" thickTop="1" thickBot="1" x14ac:dyDescent="0.3">
      <c r="B733" s="422" t="s">
        <v>922</v>
      </c>
      <c r="C733" s="425"/>
      <c r="D733" s="426"/>
      <c r="E733" s="426"/>
      <c r="F733" s="426"/>
      <c r="G733" s="426"/>
      <c r="H733" s="426"/>
      <c r="I733" s="428"/>
      <c r="J733" s="434"/>
      <c r="K733" s="434"/>
      <c r="L733" s="426"/>
      <c r="M733" s="567"/>
      <c r="N733" s="654"/>
      <c r="P733" s="504"/>
      <c r="Q733" s="504"/>
      <c r="R733" s="504"/>
      <c r="S733" s="504"/>
      <c r="T733" s="504"/>
      <c r="U733" s="504"/>
      <c r="V733" s="504"/>
      <c r="W733" s="504"/>
      <c r="X733" s="504"/>
      <c r="Y733" s="504"/>
      <c r="Z733" s="504"/>
      <c r="AA733" s="504"/>
      <c r="AB733" s="504"/>
      <c r="AC733" s="504"/>
    </row>
    <row r="734" spans="2:29" s="22" customFormat="1" ht="15.75" customHeight="1" thickTop="1" thickBot="1" x14ac:dyDescent="0.3">
      <c r="B734" s="293"/>
      <c r="C734" s="294"/>
      <c r="D734" s="9"/>
      <c r="E734" s="9"/>
      <c r="F734" s="16"/>
      <c r="G734" s="16"/>
      <c r="H734" s="9"/>
      <c r="I734" s="384"/>
      <c r="J734" s="16"/>
      <c r="K734" s="16"/>
      <c r="L734" s="9"/>
      <c r="M734" s="573"/>
      <c r="N734" s="658"/>
      <c r="P734" s="504"/>
      <c r="Q734" s="504"/>
      <c r="R734" s="504"/>
      <c r="S734" s="504"/>
      <c r="T734" s="504"/>
      <c r="U734" s="504"/>
      <c r="V734" s="504"/>
      <c r="W734" s="504"/>
      <c r="X734" s="504"/>
      <c r="Y734" s="504"/>
      <c r="Z734" s="504"/>
      <c r="AA734" s="504"/>
      <c r="AB734" s="504"/>
      <c r="AC734" s="504"/>
    </row>
    <row r="735" spans="2:29" s="22" customFormat="1" ht="72.75" customHeight="1" thickTop="1" thickBot="1" x14ac:dyDescent="0.3">
      <c r="B735" s="24" t="s">
        <v>395</v>
      </c>
      <c r="C735" s="259"/>
      <c r="D735" s="260"/>
      <c r="E735" s="260"/>
      <c r="F735" s="260"/>
      <c r="G735" s="260"/>
      <c r="H735" s="260"/>
      <c r="I735" s="311"/>
      <c r="J735" s="157"/>
      <c r="K735" s="157"/>
      <c r="L735" s="260"/>
      <c r="M735" s="569"/>
      <c r="N735" s="554"/>
      <c r="P735" s="504"/>
      <c r="Q735" s="504"/>
      <c r="R735" s="504"/>
      <c r="S735" s="504"/>
      <c r="T735" s="504"/>
      <c r="U735" s="504"/>
      <c r="V735" s="504"/>
      <c r="W735" s="504"/>
      <c r="X735" s="504"/>
      <c r="Y735" s="504"/>
      <c r="Z735" s="504"/>
      <c r="AA735" s="504"/>
      <c r="AB735" s="504"/>
      <c r="AC735" s="504"/>
    </row>
    <row r="736" spans="2:29" s="22" customFormat="1" ht="59.25" customHeight="1" thickTop="1" thickBot="1" x14ac:dyDescent="0.3">
      <c r="B736" s="295"/>
      <c r="C736" s="214" t="s">
        <v>396</v>
      </c>
      <c r="D736" s="104">
        <v>1102201</v>
      </c>
      <c r="E736" s="104"/>
      <c r="F736" s="53">
        <v>20.182800000000004</v>
      </c>
      <c r="G736" s="53">
        <v>18.348000000000003</v>
      </c>
      <c r="H736" s="474" t="s">
        <v>1304</v>
      </c>
      <c r="I736" s="377"/>
      <c r="J736" s="57" t="s">
        <v>1282</v>
      </c>
      <c r="K736" s="150" t="s">
        <v>1259</v>
      </c>
      <c r="L736" s="518" t="s">
        <v>1258</v>
      </c>
      <c r="M736" s="565" t="s">
        <v>1258</v>
      </c>
      <c r="N736" s="643"/>
      <c r="P736" s="507"/>
      <c r="Q736" s="535"/>
      <c r="R736" s="536"/>
      <c r="S736" s="535"/>
      <c r="T736" s="537"/>
      <c r="U736" s="538"/>
      <c r="V736" s="505"/>
      <c r="W736" s="505"/>
      <c r="X736" s="505"/>
      <c r="Y736" s="539"/>
      <c r="Z736" s="504"/>
      <c r="AA736" s="504"/>
      <c r="AB736" s="504"/>
      <c r="AC736" s="504"/>
    </row>
    <row r="737" spans="2:29" s="22" customFormat="1" ht="59.25" customHeight="1" thickTop="1" thickBot="1" x14ac:dyDescent="0.3">
      <c r="B737" s="116"/>
      <c r="C737" s="106" t="s">
        <v>398</v>
      </c>
      <c r="D737" s="91">
        <v>1102301</v>
      </c>
      <c r="E737" s="91"/>
      <c r="F737" s="30">
        <v>31.145400000000002</v>
      </c>
      <c r="G737" s="30">
        <v>28.314</v>
      </c>
      <c r="H737" s="474" t="s">
        <v>1304</v>
      </c>
      <c r="I737" s="377"/>
      <c r="J737" s="37" t="s">
        <v>1283</v>
      </c>
      <c r="K737" s="150" t="s">
        <v>1259</v>
      </c>
      <c r="L737" s="518" t="s">
        <v>1258</v>
      </c>
      <c r="M737" s="565" t="s">
        <v>1258</v>
      </c>
      <c r="N737" s="643"/>
      <c r="P737" s="504"/>
      <c r="Q737" s="535"/>
      <c r="R737" s="536"/>
      <c r="S737" s="535"/>
      <c r="T737" s="537"/>
      <c r="U737" s="538"/>
      <c r="V737" s="505"/>
      <c r="W737" s="505"/>
      <c r="X737" s="505"/>
      <c r="Y737" s="539"/>
      <c r="Z737" s="504"/>
      <c r="AA737" s="504"/>
      <c r="AB737" s="504"/>
      <c r="AC737" s="504"/>
    </row>
    <row r="738" spans="2:29" s="22" customFormat="1" ht="59.25" customHeight="1" thickTop="1" thickBot="1" x14ac:dyDescent="0.3">
      <c r="B738" s="116"/>
      <c r="C738" s="106" t="s">
        <v>399</v>
      </c>
      <c r="D738" s="91">
        <v>1102302</v>
      </c>
      <c r="E738" s="91"/>
      <c r="F738" s="30">
        <v>31.145400000000002</v>
      </c>
      <c r="G738" s="30">
        <v>28.314</v>
      </c>
      <c r="H738" s="474" t="s">
        <v>1304</v>
      </c>
      <c r="I738" s="377"/>
      <c r="J738" s="37" t="s">
        <v>1283</v>
      </c>
      <c r="K738" s="150" t="s">
        <v>1259</v>
      </c>
      <c r="L738" s="518" t="s">
        <v>1258</v>
      </c>
      <c r="M738" s="565" t="s">
        <v>1258</v>
      </c>
      <c r="N738" s="643"/>
      <c r="P738" s="507"/>
      <c r="Q738" s="535"/>
      <c r="R738" s="536"/>
      <c r="S738" s="535"/>
      <c r="T738" s="537"/>
      <c r="U738" s="538"/>
      <c r="V738" s="505"/>
      <c r="W738" s="505"/>
      <c r="X738" s="505"/>
      <c r="Y738" s="539"/>
      <c r="Z738" s="504"/>
      <c r="AA738" s="504"/>
      <c r="AB738" s="504"/>
      <c r="AC738" s="504"/>
    </row>
    <row r="739" spans="2:29" s="22" customFormat="1" ht="59.25" customHeight="1" thickTop="1" thickBot="1" x14ac:dyDescent="0.3">
      <c r="B739" s="116"/>
      <c r="C739" s="106" t="s">
        <v>400</v>
      </c>
      <c r="D739" s="91">
        <v>1100001</v>
      </c>
      <c r="E739" s="91"/>
      <c r="F739" s="30">
        <v>19.553600000000007</v>
      </c>
      <c r="G739" s="30">
        <v>17.776000000000003</v>
      </c>
      <c r="H739" s="474" t="s">
        <v>1304</v>
      </c>
      <c r="I739" s="377"/>
      <c r="J739" s="37" t="s">
        <v>1283</v>
      </c>
      <c r="K739" s="150" t="s">
        <v>1259</v>
      </c>
      <c r="L739" s="518" t="s">
        <v>1258</v>
      </c>
      <c r="M739" s="565" t="s">
        <v>1258</v>
      </c>
      <c r="N739" s="643"/>
      <c r="P739" s="504"/>
      <c r="Q739" s="535"/>
      <c r="R739" s="536"/>
      <c r="S739" s="535"/>
      <c r="T739" s="537"/>
      <c r="U739" s="538"/>
      <c r="V739" s="505"/>
      <c r="W739" s="505"/>
      <c r="X739" s="505"/>
      <c r="Y739" s="539"/>
      <c r="Z739" s="504"/>
      <c r="AA739" s="504"/>
      <c r="AB739" s="504"/>
      <c r="AC739" s="504"/>
    </row>
    <row r="740" spans="2:29" s="22" customFormat="1" ht="59.25" customHeight="1" thickTop="1" thickBot="1" x14ac:dyDescent="0.3">
      <c r="B740" s="116"/>
      <c r="C740" s="106" t="s">
        <v>402</v>
      </c>
      <c r="D740" s="91">
        <v>1100101</v>
      </c>
      <c r="E740" s="91"/>
      <c r="F740" s="30">
        <v>23.232000000000003</v>
      </c>
      <c r="G740" s="30">
        <v>21.12</v>
      </c>
      <c r="H740" s="474" t="s">
        <v>1304</v>
      </c>
      <c r="I740" s="377"/>
      <c r="J740" s="37" t="s">
        <v>1284</v>
      </c>
      <c r="K740" s="150" t="s">
        <v>1259</v>
      </c>
      <c r="L740" s="518" t="s">
        <v>1258</v>
      </c>
      <c r="M740" s="565" t="s">
        <v>1258</v>
      </c>
      <c r="N740" s="643"/>
      <c r="P740" s="504"/>
      <c r="Q740" s="535"/>
      <c r="R740" s="536"/>
      <c r="S740" s="535"/>
      <c r="T740" s="537"/>
      <c r="U740" s="538"/>
      <c r="V740" s="505"/>
      <c r="W740" s="505"/>
      <c r="X740" s="505"/>
      <c r="Y740" s="539"/>
      <c r="Z740" s="504"/>
      <c r="AA740" s="504"/>
      <c r="AB740" s="504"/>
      <c r="AC740" s="504"/>
    </row>
    <row r="741" spans="2:29" s="22" customFormat="1" ht="59.25" customHeight="1" thickTop="1" thickBot="1" x14ac:dyDescent="0.3">
      <c r="B741" s="116"/>
      <c r="C741" s="106" t="s">
        <v>406</v>
      </c>
      <c r="D741" s="91">
        <v>1100201</v>
      </c>
      <c r="E741" s="91"/>
      <c r="F741" s="30">
        <v>34.49710000000001</v>
      </c>
      <c r="G741" s="30">
        <v>31.361000000000004</v>
      </c>
      <c r="H741" s="474" t="s">
        <v>1304</v>
      </c>
      <c r="I741" s="377"/>
      <c r="J741" s="37" t="s">
        <v>461</v>
      </c>
      <c r="K741" s="150" t="s">
        <v>1259</v>
      </c>
      <c r="L741" s="518" t="s">
        <v>1258</v>
      </c>
      <c r="M741" s="565" t="s">
        <v>1258</v>
      </c>
      <c r="N741" s="650"/>
      <c r="P741" s="504"/>
      <c r="Q741" s="535"/>
      <c r="R741" s="536"/>
      <c r="S741" s="535"/>
      <c r="T741" s="537"/>
      <c r="U741" s="538"/>
      <c r="V741" s="505"/>
      <c r="W741" s="505"/>
      <c r="X741" s="505"/>
      <c r="Y741" s="539"/>
      <c r="Z741" s="504"/>
      <c r="AA741" s="504"/>
      <c r="AB741" s="504"/>
      <c r="AC741" s="504"/>
    </row>
    <row r="742" spans="2:29" s="22" customFormat="1" ht="59.25" customHeight="1" thickTop="1" thickBot="1" x14ac:dyDescent="0.3">
      <c r="B742" s="116"/>
      <c r="C742" s="106" t="s">
        <v>407</v>
      </c>
      <c r="D742" s="91">
        <v>1100202</v>
      </c>
      <c r="E742" s="91"/>
      <c r="F742" s="53">
        <v>34.49710000000001</v>
      </c>
      <c r="G742" s="53">
        <v>31.361000000000004</v>
      </c>
      <c r="H742" s="474" t="s">
        <v>1304</v>
      </c>
      <c r="I742" s="377"/>
      <c r="J742" s="37" t="s">
        <v>461</v>
      </c>
      <c r="K742" s="150" t="s">
        <v>1259</v>
      </c>
      <c r="L742" s="518" t="s">
        <v>1258</v>
      </c>
      <c r="M742" s="565" t="s">
        <v>1258</v>
      </c>
      <c r="N742" s="643"/>
      <c r="P742" s="504"/>
      <c r="Q742" s="535"/>
      <c r="R742" s="504"/>
      <c r="S742" s="504"/>
      <c r="T742" s="504"/>
      <c r="U742" s="538"/>
      <c r="V742" s="505"/>
      <c r="W742" s="505"/>
      <c r="X742" s="505"/>
      <c r="Y742" s="539"/>
      <c r="Z742" s="504"/>
      <c r="AA742" s="504"/>
      <c r="AB742" s="504"/>
      <c r="AC742" s="504"/>
    </row>
    <row r="743" spans="2:29" s="22" customFormat="1" ht="59.25" customHeight="1" thickTop="1" thickBot="1" x14ac:dyDescent="0.3">
      <c r="B743" s="116"/>
      <c r="C743" s="106" t="s">
        <v>408</v>
      </c>
      <c r="D743" s="91">
        <v>1100301</v>
      </c>
      <c r="E743" s="91"/>
      <c r="F743" s="30">
        <v>44.491700000000016</v>
      </c>
      <c r="G743" s="30">
        <v>40.44700000000001</v>
      </c>
      <c r="H743" s="474" t="s">
        <v>1304</v>
      </c>
      <c r="I743" s="377"/>
      <c r="J743" s="37" t="s">
        <v>461</v>
      </c>
      <c r="K743" s="150" t="s">
        <v>1259</v>
      </c>
      <c r="L743" s="518" t="s">
        <v>1258</v>
      </c>
      <c r="M743" s="565" t="s">
        <v>1258</v>
      </c>
      <c r="N743" s="643"/>
      <c r="P743" s="504"/>
      <c r="Q743" s="535"/>
      <c r="R743" s="504"/>
      <c r="S743" s="504"/>
      <c r="T743" s="507"/>
      <c r="U743" s="538"/>
      <c r="V743" s="505"/>
      <c r="W743" s="505"/>
      <c r="X743" s="505"/>
      <c r="Y743" s="539"/>
      <c r="Z743" s="504"/>
      <c r="AA743" s="504"/>
      <c r="AB743" s="504"/>
      <c r="AC743" s="504"/>
    </row>
    <row r="744" spans="2:29" s="22" customFormat="1" ht="59.25" customHeight="1" thickTop="1" thickBot="1" x14ac:dyDescent="0.3">
      <c r="B744" s="116"/>
      <c r="C744" s="106" t="s">
        <v>410</v>
      </c>
      <c r="D744" s="91">
        <v>1102401</v>
      </c>
      <c r="E744" s="91"/>
      <c r="F744" s="30">
        <v>85.486500000000021</v>
      </c>
      <c r="G744" s="30">
        <v>77.715000000000018</v>
      </c>
      <c r="H744" s="474" t="s">
        <v>1304</v>
      </c>
      <c r="I744" s="377"/>
      <c r="J744" s="37" t="s">
        <v>461</v>
      </c>
      <c r="K744" s="150" t="s">
        <v>1259</v>
      </c>
      <c r="L744" s="518" t="s">
        <v>1258</v>
      </c>
      <c r="M744" s="565" t="s">
        <v>1258</v>
      </c>
      <c r="N744" s="643"/>
      <c r="P744" s="504"/>
      <c r="Q744" s="535"/>
      <c r="R744" s="504"/>
      <c r="S744" s="504"/>
      <c r="T744" s="504"/>
      <c r="U744" s="538"/>
      <c r="V744" s="505"/>
      <c r="W744" s="505"/>
      <c r="X744" s="505"/>
      <c r="Y744" s="539"/>
      <c r="Z744" s="504"/>
      <c r="AA744" s="504"/>
      <c r="AB744" s="504"/>
      <c r="AC744" s="504"/>
    </row>
    <row r="745" spans="2:29" s="22" customFormat="1" ht="59.25" customHeight="1" thickTop="1" thickBot="1" x14ac:dyDescent="0.3">
      <c r="B745" s="116"/>
      <c r="C745" s="360" t="s">
        <v>411</v>
      </c>
      <c r="D745" s="91">
        <v>1102501</v>
      </c>
      <c r="E745" s="200"/>
      <c r="F745" s="30">
        <v>100.17590000000003</v>
      </c>
      <c r="G745" s="30">
        <v>91.069000000000017</v>
      </c>
      <c r="H745" s="474" t="s">
        <v>1304</v>
      </c>
      <c r="I745" s="377"/>
      <c r="J745" s="37" t="s">
        <v>1290</v>
      </c>
      <c r="K745" s="150" t="s">
        <v>1259</v>
      </c>
      <c r="L745" s="518" t="s">
        <v>1258</v>
      </c>
      <c r="M745" s="565" t="s">
        <v>1258</v>
      </c>
      <c r="N745" s="599"/>
      <c r="P745" s="504"/>
      <c r="Q745" s="535"/>
      <c r="R745" s="504"/>
      <c r="S745" s="504"/>
      <c r="T745" s="504"/>
      <c r="U745" s="538"/>
      <c r="V745" s="505"/>
      <c r="W745" s="505"/>
      <c r="X745" s="505"/>
      <c r="Y745" s="539"/>
      <c r="Z745" s="504"/>
      <c r="AA745" s="504"/>
      <c r="AB745" s="504"/>
      <c r="AC745" s="504"/>
    </row>
    <row r="746" spans="2:29" s="22" customFormat="1" ht="59.25" customHeight="1" thickTop="1" thickBot="1" x14ac:dyDescent="0.3">
      <c r="B746" s="116"/>
      <c r="C746" s="106" t="s">
        <v>412</v>
      </c>
      <c r="D746" s="91">
        <v>1102502</v>
      </c>
      <c r="E746" s="91"/>
      <c r="F746" s="30">
        <v>100.17590000000003</v>
      </c>
      <c r="G746" s="30">
        <v>91.069000000000017</v>
      </c>
      <c r="H746" s="474" t="s">
        <v>1304</v>
      </c>
      <c r="I746" s="377"/>
      <c r="J746" s="37" t="s">
        <v>1290</v>
      </c>
      <c r="K746" s="150" t="s">
        <v>1259</v>
      </c>
      <c r="L746" s="518" t="s">
        <v>1258</v>
      </c>
      <c r="M746" s="565" t="s">
        <v>1258</v>
      </c>
      <c r="N746" s="643"/>
      <c r="P746" s="504"/>
      <c r="Q746" s="535"/>
      <c r="R746" s="504"/>
      <c r="S746" s="504"/>
      <c r="T746" s="504"/>
      <c r="U746" s="538"/>
      <c r="V746" s="505"/>
      <c r="W746" s="505"/>
      <c r="X746" s="505"/>
      <c r="Y746" s="539"/>
      <c r="Z746" s="504"/>
      <c r="AA746" s="504"/>
      <c r="AB746" s="504"/>
      <c r="AC746" s="504"/>
    </row>
    <row r="747" spans="2:29" s="22" customFormat="1" ht="59.25" customHeight="1" thickTop="1" thickBot="1" x14ac:dyDescent="0.3">
      <c r="B747" s="116"/>
      <c r="C747" s="106" t="s">
        <v>413</v>
      </c>
      <c r="D747" s="91">
        <v>1100401</v>
      </c>
      <c r="E747" s="91"/>
      <c r="F747" s="30">
        <v>62.96840000000001</v>
      </c>
      <c r="G747" s="30">
        <v>57.244000000000007</v>
      </c>
      <c r="H747" s="474" t="s">
        <v>1304</v>
      </c>
      <c r="I747" s="377"/>
      <c r="J747" s="37" t="s">
        <v>461</v>
      </c>
      <c r="K747" s="150" t="s">
        <v>1259</v>
      </c>
      <c r="L747" s="518" t="s">
        <v>1258</v>
      </c>
      <c r="M747" s="565" t="s">
        <v>1258</v>
      </c>
      <c r="N747" s="643"/>
      <c r="P747" s="504"/>
      <c r="Q747" s="535"/>
      <c r="R747" s="504"/>
      <c r="S747" s="504"/>
      <c r="T747" s="504"/>
      <c r="U747" s="538"/>
      <c r="V747" s="505"/>
      <c r="W747" s="505"/>
      <c r="X747" s="505"/>
      <c r="Y747" s="539"/>
      <c r="Z747" s="504"/>
      <c r="AA747" s="504"/>
      <c r="AB747" s="504"/>
      <c r="AC747" s="504"/>
    </row>
    <row r="748" spans="2:29" s="22" customFormat="1" ht="59.25" customHeight="1" thickTop="1" thickBot="1" x14ac:dyDescent="0.3">
      <c r="B748" s="116"/>
      <c r="C748" s="360" t="s">
        <v>415</v>
      </c>
      <c r="D748" s="91">
        <v>1100501</v>
      </c>
      <c r="E748" s="200"/>
      <c r="F748" s="30">
        <v>79.218700000000013</v>
      </c>
      <c r="G748" s="30">
        <v>72.01700000000001</v>
      </c>
      <c r="H748" s="474" t="s">
        <v>1304</v>
      </c>
      <c r="I748" s="377"/>
      <c r="J748" s="37" t="s">
        <v>1289</v>
      </c>
      <c r="K748" s="150" t="s">
        <v>1259</v>
      </c>
      <c r="L748" s="518" t="s">
        <v>1258</v>
      </c>
      <c r="M748" s="565" t="s">
        <v>1258</v>
      </c>
      <c r="N748" s="599"/>
      <c r="P748" s="504"/>
      <c r="Q748" s="535"/>
      <c r="R748" s="536"/>
      <c r="S748" s="535"/>
      <c r="T748" s="537"/>
      <c r="U748" s="538"/>
      <c r="V748" s="505"/>
      <c r="W748" s="505"/>
      <c r="X748" s="505"/>
      <c r="Y748" s="539"/>
      <c r="Z748" s="504"/>
      <c r="AA748" s="504"/>
      <c r="AB748" s="504"/>
      <c r="AC748" s="504"/>
    </row>
    <row r="749" spans="2:29" s="22" customFormat="1" ht="59.25" customHeight="1" thickTop="1" thickBot="1" x14ac:dyDescent="0.3">
      <c r="B749" s="116"/>
      <c r="C749" s="106" t="s">
        <v>417</v>
      </c>
      <c r="D749" s="91">
        <v>1100601</v>
      </c>
      <c r="E749" s="91"/>
      <c r="F749" s="30">
        <v>99.304700000000011</v>
      </c>
      <c r="G749" s="30">
        <v>90.277000000000001</v>
      </c>
      <c r="H749" s="474" t="s">
        <v>1304</v>
      </c>
      <c r="I749" s="377"/>
      <c r="J749" s="37" t="s">
        <v>463</v>
      </c>
      <c r="K749" s="150" t="s">
        <v>1259</v>
      </c>
      <c r="L749" s="518" t="s">
        <v>1258</v>
      </c>
      <c r="M749" s="565" t="s">
        <v>1258</v>
      </c>
      <c r="N749" s="643"/>
      <c r="P749" s="504"/>
      <c r="Q749" s="535"/>
      <c r="R749" s="504"/>
      <c r="S749" s="504"/>
      <c r="T749" s="504"/>
      <c r="U749" s="538"/>
      <c r="V749" s="505"/>
      <c r="W749" s="505"/>
      <c r="X749" s="505"/>
      <c r="Y749" s="539"/>
      <c r="Z749" s="504"/>
      <c r="AA749" s="504"/>
      <c r="AB749" s="504"/>
      <c r="AC749" s="504"/>
    </row>
    <row r="750" spans="2:29" s="22" customFormat="1" ht="59.25" customHeight="1" thickTop="1" thickBot="1" x14ac:dyDescent="0.3">
      <c r="B750" s="116"/>
      <c r="C750" s="360" t="s">
        <v>418</v>
      </c>
      <c r="D750" s="91">
        <v>1100602</v>
      </c>
      <c r="E750" s="200"/>
      <c r="F750" s="30">
        <v>99.304700000000011</v>
      </c>
      <c r="G750" s="30">
        <v>90.277000000000001</v>
      </c>
      <c r="H750" s="474" t="s">
        <v>1304</v>
      </c>
      <c r="I750" s="377"/>
      <c r="J750" s="37" t="s">
        <v>463</v>
      </c>
      <c r="K750" s="150" t="s">
        <v>1259</v>
      </c>
      <c r="L750" s="518" t="s">
        <v>1258</v>
      </c>
      <c r="M750" s="565" t="s">
        <v>1258</v>
      </c>
      <c r="N750" s="599"/>
      <c r="P750" s="504"/>
      <c r="Q750" s="535"/>
      <c r="R750" s="504"/>
      <c r="S750" s="504"/>
      <c r="T750" s="504"/>
      <c r="U750" s="538"/>
      <c r="V750" s="505"/>
      <c r="W750" s="505"/>
      <c r="X750" s="505"/>
      <c r="Y750" s="539"/>
      <c r="Z750" s="504"/>
      <c r="AA750" s="504"/>
      <c r="AB750" s="504"/>
      <c r="AC750" s="504"/>
    </row>
    <row r="751" spans="2:29" s="22" customFormat="1" ht="59.25" customHeight="1" thickTop="1" thickBot="1" x14ac:dyDescent="0.3">
      <c r="B751" s="116"/>
      <c r="C751" s="106" t="s">
        <v>433</v>
      </c>
      <c r="D751" s="91">
        <v>1101301</v>
      </c>
      <c r="E751" s="91"/>
      <c r="F751" s="30">
        <v>266.20000000000005</v>
      </c>
      <c r="G751" s="30">
        <v>242.00000000000003</v>
      </c>
      <c r="H751" s="474" t="s">
        <v>1304</v>
      </c>
      <c r="I751" s="377"/>
      <c r="J751" s="37" t="s">
        <v>466</v>
      </c>
      <c r="K751" s="150" t="s">
        <v>1259</v>
      </c>
      <c r="L751" s="518" t="s">
        <v>1258</v>
      </c>
      <c r="M751" s="565" t="s">
        <v>1258</v>
      </c>
      <c r="N751" s="643"/>
      <c r="P751" s="504"/>
      <c r="Q751" s="535"/>
      <c r="R751" s="504"/>
      <c r="S751" s="504"/>
      <c r="T751" s="504"/>
      <c r="U751" s="538"/>
      <c r="V751" s="505"/>
      <c r="W751" s="505"/>
      <c r="X751" s="505"/>
      <c r="Y751" s="539"/>
      <c r="Z751" s="504"/>
      <c r="AA751" s="504"/>
      <c r="AB751" s="504"/>
      <c r="AC751" s="504"/>
    </row>
    <row r="752" spans="2:29" s="22" customFormat="1" ht="59.25" customHeight="1" thickTop="1" thickBot="1" x14ac:dyDescent="0.3">
      <c r="B752" s="116"/>
      <c r="C752" s="106" t="s">
        <v>434</v>
      </c>
      <c r="D752" s="91">
        <v>1101302</v>
      </c>
      <c r="E752" s="91"/>
      <c r="F752" s="30">
        <v>266.20000000000005</v>
      </c>
      <c r="G752" s="30">
        <v>242.00000000000003</v>
      </c>
      <c r="H752" s="474" t="s">
        <v>1304</v>
      </c>
      <c r="I752" s="377"/>
      <c r="J752" s="37" t="s">
        <v>466</v>
      </c>
      <c r="K752" s="150" t="s">
        <v>1259</v>
      </c>
      <c r="L752" s="518" t="s">
        <v>1258</v>
      </c>
      <c r="M752" s="565" t="s">
        <v>1258</v>
      </c>
      <c r="N752" s="643"/>
      <c r="P752" s="504"/>
      <c r="Q752" s="535"/>
      <c r="R752" s="504"/>
      <c r="S752" s="504"/>
      <c r="T752" s="504"/>
      <c r="U752" s="538"/>
      <c r="V752" s="505"/>
      <c r="W752" s="505"/>
      <c r="X752" s="505"/>
      <c r="Y752" s="539"/>
      <c r="Z752" s="504"/>
      <c r="AA752" s="504"/>
      <c r="AB752" s="504"/>
      <c r="AC752" s="504"/>
    </row>
    <row r="753" spans="2:29" s="22" customFormat="1" ht="59.25" customHeight="1" thickTop="1" thickBot="1" x14ac:dyDescent="0.3">
      <c r="B753" s="116"/>
      <c r="C753" s="106" t="s">
        <v>437</v>
      </c>
      <c r="D753" s="91">
        <v>1101501</v>
      </c>
      <c r="E753" s="91"/>
      <c r="F753" s="30">
        <v>296.77670000000006</v>
      </c>
      <c r="G753" s="30">
        <v>269.79700000000003</v>
      </c>
      <c r="H753" s="474" t="s">
        <v>1304</v>
      </c>
      <c r="I753" s="377"/>
      <c r="J753" s="37" t="s">
        <v>466</v>
      </c>
      <c r="K753" s="150" t="s">
        <v>1259</v>
      </c>
      <c r="L753" s="518" t="s">
        <v>1258</v>
      </c>
      <c r="M753" s="565" t="s">
        <v>1258</v>
      </c>
      <c r="N753" s="643"/>
      <c r="P753" s="504"/>
      <c r="Q753" s="535"/>
      <c r="R753" s="504"/>
      <c r="S753" s="504"/>
      <c r="T753" s="504"/>
      <c r="U753" s="538"/>
      <c r="V753" s="505"/>
      <c r="W753" s="505"/>
      <c r="X753" s="505"/>
      <c r="Y753" s="539"/>
      <c r="Z753" s="504"/>
      <c r="AA753" s="504"/>
      <c r="AB753" s="504"/>
      <c r="AC753" s="504"/>
    </row>
    <row r="754" spans="2:29" s="22" customFormat="1" ht="59.25" customHeight="1" thickTop="1" thickBot="1" x14ac:dyDescent="0.3">
      <c r="B754" s="116"/>
      <c r="C754" s="106" t="s">
        <v>444</v>
      </c>
      <c r="D754" s="91">
        <v>1101802</v>
      </c>
      <c r="E754" s="91"/>
      <c r="F754" s="30">
        <v>452.11650000000003</v>
      </c>
      <c r="G754" s="30">
        <v>411.01499999999999</v>
      </c>
      <c r="H754" s="474" t="s">
        <v>1304</v>
      </c>
      <c r="I754" s="377"/>
      <c r="J754" s="37" t="s">
        <v>1285</v>
      </c>
      <c r="K754" s="369"/>
      <c r="L754" s="518" t="s">
        <v>1258</v>
      </c>
      <c r="M754" s="565" t="s">
        <v>1258</v>
      </c>
      <c r="N754" s="643"/>
      <c r="P754" s="504"/>
      <c r="Q754" s="535"/>
      <c r="R754" s="504"/>
      <c r="S754" s="504"/>
      <c r="T754" s="504"/>
      <c r="U754" s="538"/>
      <c r="V754" s="505"/>
      <c r="W754" s="505"/>
      <c r="X754" s="505"/>
      <c r="Y754" s="539"/>
      <c r="Z754" s="504"/>
      <c r="AA754" s="504"/>
      <c r="AB754" s="504"/>
      <c r="AC754" s="504"/>
    </row>
    <row r="755" spans="2:29" s="22" customFormat="1" ht="59.25" customHeight="1" thickTop="1" thickBot="1" x14ac:dyDescent="0.3">
      <c r="B755" s="116"/>
      <c r="C755" s="106" t="s">
        <v>445</v>
      </c>
      <c r="D755" s="91">
        <v>1101901</v>
      </c>
      <c r="E755" s="91"/>
      <c r="F755" s="30">
        <v>516.3796000000001</v>
      </c>
      <c r="G755" s="30">
        <v>469.43600000000004</v>
      </c>
      <c r="H755" s="474" t="s">
        <v>1304</v>
      </c>
      <c r="I755" s="377"/>
      <c r="J755" s="37" t="s">
        <v>1277</v>
      </c>
      <c r="K755" s="369"/>
      <c r="L755" s="518" t="s">
        <v>1258</v>
      </c>
      <c r="M755" s="565" t="s">
        <v>1258</v>
      </c>
      <c r="N755" s="643"/>
      <c r="P755" s="504"/>
      <c r="Q755" s="535"/>
      <c r="R755" s="504"/>
      <c r="S755" s="504"/>
      <c r="T755" s="504"/>
      <c r="U755" s="538"/>
      <c r="V755" s="505"/>
      <c r="W755" s="505"/>
      <c r="X755" s="505"/>
      <c r="Y755" s="539"/>
      <c r="Z755" s="504"/>
      <c r="AA755" s="504"/>
      <c r="AB755" s="504"/>
      <c r="AC755" s="504"/>
    </row>
    <row r="756" spans="2:29" s="22" customFormat="1" ht="59.25" customHeight="1" thickTop="1" thickBot="1" x14ac:dyDescent="0.3">
      <c r="B756" s="116"/>
      <c r="C756" s="106" t="s">
        <v>449</v>
      </c>
      <c r="D756" s="91">
        <v>1102101</v>
      </c>
      <c r="E756" s="91"/>
      <c r="F756" s="30">
        <v>1502.5296000000003</v>
      </c>
      <c r="G756" s="30">
        <v>1365.9360000000001</v>
      </c>
      <c r="H756" s="474" t="s">
        <v>1304</v>
      </c>
      <c r="I756" s="377"/>
      <c r="J756" s="37" t="s">
        <v>1259</v>
      </c>
      <c r="K756" s="369"/>
      <c r="L756" s="518" t="s">
        <v>1258</v>
      </c>
      <c r="M756" s="565" t="s">
        <v>1258</v>
      </c>
      <c r="N756" s="643"/>
      <c r="P756" s="504"/>
      <c r="Q756" s="504"/>
      <c r="R756" s="507"/>
      <c r="S756" s="535"/>
      <c r="T756" s="537"/>
      <c r="U756" s="538"/>
      <c r="V756" s="505"/>
      <c r="W756" s="505"/>
      <c r="X756" s="505"/>
      <c r="Y756" s="539"/>
      <c r="Z756" s="504"/>
      <c r="AA756" s="504"/>
      <c r="AB756" s="504"/>
      <c r="AC756" s="504"/>
    </row>
    <row r="757" spans="2:29" s="22" customFormat="1" ht="59.25" customHeight="1" thickTop="1" thickBot="1" x14ac:dyDescent="0.3">
      <c r="B757" s="44"/>
      <c r="C757" s="106" t="s">
        <v>450</v>
      </c>
      <c r="D757" s="91">
        <v>1102102</v>
      </c>
      <c r="E757" s="91"/>
      <c r="F757" s="31">
        <v>1502.5296000000003</v>
      </c>
      <c r="G757" s="31">
        <v>1365.9360000000001</v>
      </c>
      <c r="H757" s="474" t="s">
        <v>1304</v>
      </c>
      <c r="I757" s="446"/>
      <c r="J757" s="37" t="s">
        <v>1259</v>
      </c>
      <c r="K757" s="369"/>
      <c r="L757" s="517" t="s">
        <v>1258</v>
      </c>
      <c r="M757" s="563" t="s">
        <v>1258</v>
      </c>
      <c r="N757" s="650"/>
      <c r="P757" s="504"/>
      <c r="Q757" s="504"/>
      <c r="R757" s="507"/>
      <c r="S757" s="535"/>
      <c r="T757" s="537"/>
      <c r="U757" s="538"/>
      <c r="V757" s="505"/>
      <c r="W757" s="505"/>
      <c r="X757" s="505"/>
      <c r="Y757" s="539"/>
      <c r="Z757" s="504"/>
      <c r="AA757" s="504"/>
      <c r="AB757" s="504"/>
      <c r="AC757" s="504"/>
    </row>
    <row r="758" spans="2:29" s="22" customFormat="1" ht="59.25" customHeight="1" thickTop="1" thickBot="1" x14ac:dyDescent="0.3">
      <c r="B758" s="116"/>
      <c r="C758" s="360" t="s">
        <v>403</v>
      </c>
      <c r="D758" s="91">
        <v>1100102</v>
      </c>
      <c r="E758" s="200"/>
      <c r="F758" s="321">
        <v>23.232000000000003</v>
      </c>
      <c r="G758" s="97">
        <v>21.12</v>
      </c>
      <c r="H758" s="474" t="s">
        <v>1304</v>
      </c>
      <c r="I758" s="377"/>
      <c r="J758" s="37" t="s">
        <v>1284</v>
      </c>
      <c r="K758" s="150" t="s">
        <v>1259</v>
      </c>
      <c r="L758" s="518" t="s">
        <v>1258</v>
      </c>
      <c r="M758" s="565" t="s">
        <v>1258</v>
      </c>
      <c r="N758" s="650"/>
      <c r="P758" s="504"/>
      <c r="Q758" s="504"/>
      <c r="R758" s="507"/>
      <c r="S758" s="535"/>
      <c r="T758" s="537"/>
      <c r="U758" s="538"/>
      <c r="V758" s="505"/>
      <c r="W758" s="505"/>
      <c r="X758" s="505"/>
      <c r="Y758" s="539"/>
      <c r="Z758" s="504"/>
      <c r="AA758" s="504"/>
      <c r="AB758" s="504"/>
      <c r="AC758" s="504"/>
    </row>
    <row r="759" spans="2:29" s="22" customFormat="1" ht="59.25" customHeight="1" thickTop="1" thickBot="1" x14ac:dyDescent="0.3">
      <c r="B759" s="116"/>
      <c r="C759" s="360" t="s">
        <v>405</v>
      </c>
      <c r="D759" s="91">
        <v>1100104</v>
      </c>
      <c r="E759" s="200"/>
      <c r="F759" s="323">
        <v>27.527500000000003</v>
      </c>
      <c r="G759" s="201">
        <v>25.025000000000002</v>
      </c>
      <c r="H759" s="474" t="s">
        <v>1304</v>
      </c>
      <c r="I759" s="377"/>
      <c r="J759" s="37" t="s">
        <v>1284</v>
      </c>
      <c r="K759" s="150" t="s">
        <v>1259</v>
      </c>
      <c r="L759" s="518" t="s">
        <v>1258</v>
      </c>
      <c r="M759" s="565" t="s">
        <v>1258</v>
      </c>
      <c r="N759" s="667"/>
      <c r="P759" s="504"/>
      <c r="Q759" s="504"/>
      <c r="R759" s="507"/>
      <c r="S759" s="535"/>
      <c r="T759" s="537"/>
      <c r="U759" s="538"/>
      <c r="V759" s="505"/>
      <c r="W759" s="505"/>
      <c r="X759" s="505"/>
      <c r="Y759" s="539"/>
      <c r="Z759" s="504"/>
      <c r="AA759" s="504"/>
      <c r="AB759" s="504"/>
      <c r="AC759" s="504"/>
    </row>
    <row r="760" spans="2:29" s="22" customFormat="1" ht="59.25" customHeight="1" thickTop="1" thickBot="1" x14ac:dyDescent="0.3">
      <c r="B760" s="116"/>
      <c r="C760" s="360" t="s">
        <v>414</v>
      </c>
      <c r="D760" s="91">
        <v>1100402</v>
      </c>
      <c r="E760" s="200"/>
      <c r="F760" s="323">
        <v>62.96840000000001</v>
      </c>
      <c r="G760" s="201">
        <v>57.244000000000007</v>
      </c>
      <c r="H760" s="474" t="s">
        <v>1304</v>
      </c>
      <c r="I760" s="377"/>
      <c r="J760" s="37" t="s">
        <v>461</v>
      </c>
      <c r="K760" s="150" t="s">
        <v>1259</v>
      </c>
      <c r="L760" s="518" t="s">
        <v>1258</v>
      </c>
      <c r="M760" s="565" t="s">
        <v>1258</v>
      </c>
      <c r="N760" s="650"/>
      <c r="P760" s="504"/>
      <c r="Q760" s="504"/>
      <c r="R760" s="507"/>
      <c r="S760" s="535"/>
      <c r="T760" s="537"/>
      <c r="U760" s="538"/>
      <c r="V760" s="505"/>
      <c r="W760" s="505"/>
      <c r="X760" s="505"/>
      <c r="Y760" s="539"/>
      <c r="Z760" s="504"/>
      <c r="AA760" s="504"/>
      <c r="AB760" s="504"/>
      <c r="AC760" s="504"/>
    </row>
    <row r="761" spans="2:29" s="22" customFormat="1" ht="59.25" customHeight="1" thickTop="1" thickBot="1" x14ac:dyDescent="0.3">
      <c r="B761" s="116"/>
      <c r="C761" s="360" t="s">
        <v>409</v>
      </c>
      <c r="D761" s="91">
        <v>1100302</v>
      </c>
      <c r="E761" s="200"/>
      <c r="F761" s="323">
        <v>44.491700000000016</v>
      </c>
      <c r="G761" s="201">
        <v>40.44700000000001</v>
      </c>
      <c r="H761" s="474" t="s">
        <v>1304</v>
      </c>
      <c r="I761" s="377"/>
      <c r="J761" s="37" t="s">
        <v>461</v>
      </c>
      <c r="K761" s="150" t="s">
        <v>1259</v>
      </c>
      <c r="L761" s="518" t="s">
        <v>1258</v>
      </c>
      <c r="M761" s="565" t="s">
        <v>1258</v>
      </c>
      <c r="N761" s="599"/>
      <c r="P761" s="504"/>
      <c r="Q761" s="535"/>
      <c r="R761" s="536"/>
      <c r="S761" s="535"/>
      <c r="T761" s="537"/>
      <c r="U761" s="538"/>
      <c r="V761" s="505"/>
      <c r="W761" s="505"/>
      <c r="X761" s="505"/>
      <c r="Y761" s="539"/>
      <c r="Z761" s="504"/>
      <c r="AA761" s="504"/>
      <c r="AB761" s="504"/>
      <c r="AC761" s="504"/>
    </row>
    <row r="762" spans="2:29" s="22" customFormat="1" ht="59.25" customHeight="1" thickTop="1" thickBot="1" x14ac:dyDescent="0.3">
      <c r="B762" s="116"/>
      <c r="C762" s="360" t="s">
        <v>416</v>
      </c>
      <c r="D762" s="91">
        <v>1100502</v>
      </c>
      <c r="E762" s="200"/>
      <c r="F762" s="323">
        <v>79.218700000000013</v>
      </c>
      <c r="G762" s="201">
        <v>72.01700000000001</v>
      </c>
      <c r="H762" s="474" t="s">
        <v>1304</v>
      </c>
      <c r="I762" s="377"/>
      <c r="J762" s="37" t="s">
        <v>1289</v>
      </c>
      <c r="K762" s="150" t="s">
        <v>1259</v>
      </c>
      <c r="L762" s="518" t="s">
        <v>1258</v>
      </c>
      <c r="M762" s="565" t="s">
        <v>1258</v>
      </c>
      <c r="N762" s="599"/>
      <c r="P762" s="504"/>
      <c r="Q762" s="535"/>
      <c r="R762" s="504"/>
      <c r="S762" s="504"/>
      <c r="T762" s="504"/>
      <c r="U762" s="538"/>
      <c r="V762" s="505"/>
      <c r="W762" s="505"/>
      <c r="X762" s="505"/>
      <c r="Y762" s="539"/>
      <c r="Z762" s="504"/>
      <c r="AA762" s="504"/>
      <c r="AB762" s="504"/>
      <c r="AC762" s="504"/>
    </row>
    <row r="763" spans="2:29" s="22" customFormat="1" ht="59.25" customHeight="1" thickTop="1" thickBot="1" x14ac:dyDescent="0.3">
      <c r="B763" s="116"/>
      <c r="C763" s="106" t="s">
        <v>419</v>
      </c>
      <c r="D763" s="91">
        <v>1100701</v>
      </c>
      <c r="E763" s="91"/>
      <c r="F763" s="323">
        <v>117.51520000000002</v>
      </c>
      <c r="G763" s="201">
        <v>106.83200000000001</v>
      </c>
      <c r="H763" s="474" t="s">
        <v>1304</v>
      </c>
      <c r="I763" s="375"/>
      <c r="J763" s="37" t="s">
        <v>463</v>
      </c>
      <c r="K763" s="150" t="s">
        <v>1259</v>
      </c>
      <c r="L763" s="518" t="s">
        <v>1258</v>
      </c>
      <c r="M763" s="565" t="s">
        <v>1258</v>
      </c>
      <c r="N763" s="599"/>
      <c r="P763" s="504"/>
      <c r="Q763" s="535"/>
      <c r="R763" s="504"/>
      <c r="S763" s="504"/>
      <c r="T763" s="504"/>
      <c r="U763" s="538"/>
      <c r="V763" s="505"/>
      <c r="W763" s="505"/>
      <c r="X763" s="505"/>
      <c r="Y763" s="539"/>
      <c r="Z763" s="504"/>
      <c r="AA763" s="504"/>
      <c r="AB763" s="504"/>
      <c r="AC763" s="504"/>
    </row>
    <row r="764" spans="2:29" s="22" customFormat="1" ht="59.25" customHeight="1" thickTop="1" thickBot="1" x14ac:dyDescent="0.3">
      <c r="B764" s="116"/>
      <c r="C764" s="360" t="s">
        <v>420</v>
      </c>
      <c r="D764" s="91">
        <v>1100702</v>
      </c>
      <c r="E764" s="200"/>
      <c r="F764" s="323">
        <v>117.51520000000002</v>
      </c>
      <c r="G764" s="201">
        <v>106.83200000000001</v>
      </c>
      <c r="H764" s="474" t="s">
        <v>1304</v>
      </c>
      <c r="I764" s="377"/>
      <c r="J764" s="37" t="s">
        <v>463</v>
      </c>
      <c r="K764" s="150" t="s">
        <v>1259</v>
      </c>
      <c r="L764" s="518" t="s">
        <v>1258</v>
      </c>
      <c r="M764" s="565" t="s">
        <v>1258</v>
      </c>
      <c r="N764" s="650"/>
      <c r="P764" s="504"/>
      <c r="Q764" s="504"/>
      <c r="R764" s="507"/>
      <c r="S764" s="535"/>
      <c r="T764" s="537"/>
      <c r="U764" s="538"/>
      <c r="V764" s="505"/>
      <c r="W764" s="505"/>
      <c r="X764" s="505"/>
      <c r="Y764" s="539"/>
      <c r="Z764" s="504"/>
      <c r="AA764" s="504"/>
      <c r="AB764" s="504"/>
      <c r="AC764" s="504"/>
    </row>
    <row r="765" spans="2:29" s="22" customFormat="1" ht="59.25" customHeight="1" thickTop="1" thickBot="1" x14ac:dyDescent="0.3">
      <c r="B765" s="116"/>
      <c r="C765" s="106" t="s">
        <v>421</v>
      </c>
      <c r="D765" s="91">
        <v>1100711</v>
      </c>
      <c r="E765" s="89"/>
      <c r="F765" s="323">
        <v>168.29890000000003</v>
      </c>
      <c r="G765" s="201">
        <v>152.99900000000002</v>
      </c>
      <c r="H765" s="474" t="s">
        <v>1304</v>
      </c>
      <c r="I765" s="375"/>
      <c r="J765" s="37" t="s">
        <v>1288</v>
      </c>
      <c r="K765" s="150" t="s">
        <v>1259</v>
      </c>
      <c r="L765" s="518" t="s">
        <v>1258</v>
      </c>
      <c r="M765" s="565" t="s">
        <v>1258</v>
      </c>
      <c r="N765" s="650"/>
      <c r="P765" s="504"/>
      <c r="Q765" s="504"/>
      <c r="R765" s="507"/>
      <c r="S765" s="535"/>
      <c r="T765" s="537"/>
      <c r="U765" s="538"/>
      <c r="V765" s="505"/>
      <c r="W765" s="505"/>
      <c r="X765" s="505"/>
      <c r="Y765" s="539"/>
      <c r="Z765" s="504"/>
      <c r="AA765" s="504"/>
      <c r="AB765" s="504"/>
      <c r="AC765" s="504"/>
    </row>
    <row r="766" spans="2:29" s="22" customFormat="1" ht="59.25" customHeight="1" thickTop="1" thickBot="1" x14ac:dyDescent="0.3">
      <c r="B766" s="116"/>
      <c r="C766" s="360" t="s">
        <v>422</v>
      </c>
      <c r="D766" s="91">
        <v>1100712</v>
      </c>
      <c r="E766" s="200"/>
      <c r="F766" s="323">
        <v>168.29890000000003</v>
      </c>
      <c r="G766" s="201">
        <v>152.99900000000002</v>
      </c>
      <c r="H766" s="474" t="s">
        <v>1304</v>
      </c>
      <c r="I766" s="377"/>
      <c r="J766" s="37" t="s">
        <v>1288</v>
      </c>
      <c r="K766" s="150" t="s">
        <v>1259</v>
      </c>
      <c r="L766" s="518" t="s">
        <v>1258</v>
      </c>
      <c r="M766" s="565" t="s">
        <v>1258</v>
      </c>
      <c r="N766" s="650"/>
      <c r="P766" s="504"/>
      <c r="Q766" s="504"/>
      <c r="R766" s="507"/>
      <c r="S766" s="535"/>
      <c r="T766" s="537"/>
      <c r="U766" s="538"/>
      <c r="V766" s="505"/>
      <c r="W766" s="505"/>
      <c r="X766" s="505"/>
      <c r="Y766" s="539"/>
      <c r="Z766" s="504"/>
      <c r="AA766" s="504"/>
      <c r="AB766" s="504"/>
      <c r="AC766" s="504"/>
    </row>
    <row r="767" spans="2:29" s="22" customFormat="1" ht="59.25" customHeight="1" thickTop="1" thickBot="1" x14ac:dyDescent="0.3">
      <c r="B767" s="116"/>
      <c r="C767" s="360" t="s">
        <v>424</v>
      </c>
      <c r="D767" s="91">
        <v>1100802</v>
      </c>
      <c r="E767" s="200"/>
      <c r="F767" s="323">
        <v>107.50850000000001</v>
      </c>
      <c r="G767" s="201">
        <v>97.734999999999999</v>
      </c>
      <c r="H767" s="474" t="s">
        <v>1304</v>
      </c>
      <c r="I767" s="377"/>
      <c r="J767" s="37" t="s">
        <v>1287</v>
      </c>
      <c r="K767" s="150" t="s">
        <v>1259</v>
      </c>
      <c r="L767" s="518" t="s">
        <v>1258</v>
      </c>
      <c r="M767" s="565" t="s">
        <v>1258</v>
      </c>
      <c r="N767" s="650"/>
      <c r="P767" s="504"/>
      <c r="Q767" s="504"/>
      <c r="R767" s="504"/>
      <c r="S767" s="535"/>
      <c r="T767" s="537"/>
      <c r="U767" s="538"/>
      <c r="V767" s="505"/>
      <c r="W767" s="505"/>
      <c r="X767" s="505"/>
      <c r="Y767" s="539"/>
      <c r="Z767" s="504"/>
      <c r="AA767" s="504"/>
      <c r="AB767" s="504"/>
      <c r="AC767" s="504"/>
    </row>
    <row r="768" spans="2:29" s="22" customFormat="1" ht="59.25" customHeight="1" thickTop="1" thickBot="1" x14ac:dyDescent="0.3">
      <c r="B768" s="116"/>
      <c r="C768" s="106" t="s">
        <v>423</v>
      </c>
      <c r="D768" s="91">
        <v>1100801</v>
      </c>
      <c r="E768" s="89"/>
      <c r="F768" s="323">
        <v>107.50850000000001</v>
      </c>
      <c r="G768" s="201">
        <v>97.734999999999999</v>
      </c>
      <c r="H768" s="474" t="s">
        <v>1304</v>
      </c>
      <c r="I768" s="375"/>
      <c r="J768" s="37" t="s">
        <v>1287</v>
      </c>
      <c r="K768" s="150" t="s">
        <v>1259</v>
      </c>
      <c r="L768" s="518" t="s">
        <v>1258</v>
      </c>
      <c r="M768" s="565" t="s">
        <v>1258</v>
      </c>
      <c r="N768" s="650"/>
      <c r="P768" s="504"/>
      <c r="Q768" s="504"/>
      <c r="R768" s="504"/>
      <c r="S768" s="535"/>
      <c r="T768" s="537"/>
      <c r="U768" s="538"/>
      <c r="V768" s="505"/>
      <c r="W768" s="505"/>
      <c r="X768" s="505"/>
      <c r="Y768" s="539"/>
      <c r="Z768" s="504"/>
      <c r="AA768" s="504"/>
      <c r="AB768" s="504"/>
      <c r="AC768" s="504"/>
    </row>
    <row r="769" spans="2:29" s="22" customFormat="1" ht="59.25" customHeight="1" thickTop="1" thickBot="1" x14ac:dyDescent="0.3">
      <c r="B769" s="116"/>
      <c r="C769" s="106" t="s">
        <v>425</v>
      </c>
      <c r="D769" s="91">
        <v>1100901</v>
      </c>
      <c r="E769" s="89"/>
      <c r="F769" s="323">
        <v>131.78110000000001</v>
      </c>
      <c r="G769" s="201">
        <v>119.801</v>
      </c>
      <c r="H769" s="474" t="s">
        <v>1304</v>
      </c>
      <c r="I769" s="375"/>
      <c r="J769" s="37" t="s">
        <v>463</v>
      </c>
      <c r="K769" s="150" t="s">
        <v>1259</v>
      </c>
      <c r="L769" s="518" t="s">
        <v>1258</v>
      </c>
      <c r="M769" s="565" t="s">
        <v>1258</v>
      </c>
      <c r="N769" s="650"/>
      <c r="P769" s="504"/>
      <c r="Q769" s="504"/>
      <c r="R769" s="504"/>
      <c r="S769" s="535"/>
      <c r="T769" s="537"/>
      <c r="U769" s="538"/>
      <c r="V769" s="505"/>
      <c r="W769" s="505"/>
      <c r="X769" s="505"/>
      <c r="Y769" s="539"/>
      <c r="Z769" s="504"/>
      <c r="AA769" s="504"/>
      <c r="AB769" s="504"/>
      <c r="AC769" s="504"/>
    </row>
    <row r="770" spans="2:29" s="22" customFormat="1" ht="59.25" customHeight="1" thickTop="1" thickBot="1" x14ac:dyDescent="0.3">
      <c r="B770" s="116"/>
      <c r="C770" s="106" t="s">
        <v>426</v>
      </c>
      <c r="D770" s="91">
        <v>1100902</v>
      </c>
      <c r="E770" s="89"/>
      <c r="F770" s="323">
        <v>131.78110000000001</v>
      </c>
      <c r="G770" s="201">
        <v>119.801</v>
      </c>
      <c r="H770" s="474" t="s">
        <v>1304</v>
      </c>
      <c r="I770" s="375"/>
      <c r="J770" s="37" t="s">
        <v>463</v>
      </c>
      <c r="K770" s="150" t="s">
        <v>1259</v>
      </c>
      <c r="L770" s="518" t="s">
        <v>1258</v>
      </c>
      <c r="M770" s="565" t="s">
        <v>1258</v>
      </c>
      <c r="N770" s="650"/>
      <c r="P770" s="504"/>
      <c r="Q770" s="504"/>
      <c r="R770" s="504"/>
      <c r="S770" s="535"/>
      <c r="T770" s="537"/>
      <c r="U770" s="538"/>
      <c r="V770" s="505"/>
      <c r="W770" s="505"/>
      <c r="X770" s="505"/>
      <c r="Y770" s="539"/>
      <c r="Z770" s="504"/>
      <c r="AA770" s="504"/>
      <c r="AB770" s="504"/>
      <c r="AC770" s="504"/>
    </row>
    <row r="771" spans="2:29" s="22" customFormat="1" ht="59.25" customHeight="1" thickTop="1" thickBot="1" x14ac:dyDescent="0.3">
      <c r="B771" s="116"/>
      <c r="C771" s="360" t="s">
        <v>427</v>
      </c>
      <c r="D771" s="91">
        <v>1101001</v>
      </c>
      <c r="E771" s="200"/>
      <c r="F771" s="323">
        <v>157.91710000000003</v>
      </c>
      <c r="G771" s="201">
        <v>143.56100000000001</v>
      </c>
      <c r="H771" s="474" t="s">
        <v>1304</v>
      </c>
      <c r="I771" s="377"/>
      <c r="J771" s="37" t="s">
        <v>463</v>
      </c>
      <c r="K771" s="150" t="s">
        <v>1259</v>
      </c>
      <c r="L771" s="518" t="s">
        <v>1258</v>
      </c>
      <c r="M771" s="565" t="s">
        <v>1258</v>
      </c>
      <c r="N771" s="650"/>
      <c r="P771" s="504"/>
      <c r="Q771" s="504"/>
      <c r="R771" s="504"/>
      <c r="S771" s="535"/>
      <c r="T771" s="537"/>
      <c r="U771" s="538"/>
      <c r="V771" s="505"/>
      <c r="W771" s="505"/>
      <c r="X771" s="505"/>
      <c r="Y771" s="539"/>
      <c r="Z771" s="504"/>
      <c r="AA771" s="504"/>
      <c r="AB771" s="504"/>
      <c r="AC771" s="504"/>
    </row>
    <row r="772" spans="2:29" s="22" customFormat="1" ht="59.25" customHeight="1" thickTop="1" thickBot="1" x14ac:dyDescent="0.3">
      <c r="B772" s="116"/>
      <c r="C772" s="360" t="s">
        <v>428</v>
      </c>
      <c r="D772" s="91">
        <v>1101002</v>
      </c>
      <c r="E772" s="200"/>
      <c r="F772" s="323">
        <v>157.91710000000003</v>
      </c>
      <c r="G772" s="201">
        <v>143.56100000000001</v>
      </c>
      <c r="H772" s="474" t="s">
        <v>1304</v>
      </c>
      <c r="I772" s="377"/>
      <c r="J772" s="37" t="s">
        <v>463</v>
      </c>
      <c r="K772" s="150" t="s">
        <v>1259</v>
      </c>
      <c r="L772" s="518" t="s">
        <v>1258</v>
      </c>
      <c r="M772" s="565" t="s">
        <v>1258</v>
      </c>
      <c r="N772" s="650"/>
      <c r="P772" s="507"/>
      <c r="Q772" s="535"/>
      <c r="R772" s="536"/>
      <c r="S772" s="535"/>
      <c r="T772" s="537"/>
      <c r="U772" s="538"/>
      <c r="V772" s="505"/>
      <c r="W772" s="505"/>
      <c r="X772" s="505"/>
      <c r="Y772" s="539"/>
      <c r="Z772" s="504"/>
      <c r="AA772" s="504"/>
      <c r="AB772" s="504"/>
      <c r="AC772" s="504"/>
    </row>
    <row r="773" spans="2:29" s="22" customFormat="1" ht="59.25" customHeight="1" thickTop="1" thickBot="1" x14ac:dyDescent="0.3">
      <c r="B773" s="116"/>
      <c r="C773" s="106" t="s">
        <v>429</v>
      </c>
      <c r="D773" s="91">
        <v>1101101</v>
      </c>
      <c r="E773" s="91"/>
      <c r="F773" s="323">
        <v>194.43490000000003</v>
      </c>
      <c r="G773" s="201">
        <v>176.75900000000001</v>
      </c>
      <c r="H773" s="474" t="s">
        <v>1304</v>
      </c>
      <c r="I773" s="377"/>
      <c r="J773" s="37" t="s">
        <v>1281</v>
      </c>
      <c r="K773" s="150" t="s">
        <v>1259</v>
      </c>
      <c r="L773" s="518" t="s">
        <v>1258</v>
      </c>
      <c r="M773" s="565" t="s">
        <v>1258</v>
      </c>
      <c r="N773" s="643"/>
      <c r="P773" s="504"/>
      <c r="Q773" s="535"/>
      <c r="R773" s="504"/>
      <c r="S773" s="504"/>
      <c r="T773" s="504"/>
      <c r="U773" s="538"/>
      <c r="V773" s="505"/>
      <c r="W773" s="505"/>
      <c r="X773" s="505"/>
      <c r="Y773" s="539"/>
      <c r="Z773" s="504"/>
      <c r="AA773" s="504"/>
      <c r="AB773" s="504"/>
      <c r="AC773" s="504"/>
    </row>
    <row r="774" spans="2:29" s="22" customFormat="1" ht="59.25" customHeight="1" thickTop="1" thickBot="1" x14ac:dyDescent="0.3">
      <c r="B774" s="116"/>
      <c r="C774" s="106" t="s">
        <v>431</v>
      </c>
      <c r="D774" s="91">
        <v>1101201</v>
      </c>
      <c r="E774" s="89"/>
      <c r="F774" s="323">
        <v>222.78520000000003</v>
      </c>
      <c r="G774" s="201">
        <v>202.53200000000001</v>
      </c>
      <c r="H774" s="474" t="s">
        <v>1304</v>
      </c>
      <c r="I774" s="377"/>
      <c r="J774" s="37" t="s">
        <v>1288</v>
      </c>
      <c r="K774" s="150" t="s">
        <v>1259</v>
      </c>
      <c r="L774" s="518" t="s">
        <v>1258</v>
      </c>
      <c r="M774" s="565" t="s">
        <v>1258</v>
      </c>
      <c r="N774" s="650"/>
      <c r="P774" s="504"/>
      <c r="Q774" s="535"/>
      <c r="R774" s="536"/>
      <c r="S774" s="535"/>
      <c r="T774" s="537"/>
      <c r="U774" s="538"/>
      <c r="V774" s="505"/>
      <c r="W774" s="505"/>
      <c r="X774" s="505"/>
      <c r="Y774" s="539"/>
      <c r="Z774" s="504"/>
      <c r="AA774" s="504"/>
      <c r="AB774" s="504"/>
      <c r="AC774" s="504"/>
    </row>
    <row r="775" spans="2:29" s="22" customFormat="1" ht="59.25" customHeight="1" thickTop="1" thickBot="1" x14ac:dyDescent="0.3">
      <c r="B775" s="116"/>
      <c r="C775" s="250" t="s">
        <v>432</v>
      </c>
      <c r="D775" s="92">
        <v>1101202</v>
      </c>
      <c r="E775" s="94"/>
      <c r="F775" s="323">
        <v>222.78520000000003</v>
      </c>
      <c r="G775" s="201">
        <v>202.53200000000001</v>
      </c>
      <c r="H775" s="474" t="s">
        <v>1304</v>
      </c>
      <c r="I775" s="446"/>
      <c r="J775" s="50" t="s">
        <v>1292</v>
      </c>
      <c r="K775" s="150" t="s">
        <v>1259</v>
      </c>
      <c r="L775" s="518" t="s">
        <v>1258</v>
      </c>
      <c r="M775" s="565" t="s">
        <v>1258</v>
      </c>
      <c r="N775" s="650"/>
      <c r="P775" s="504"/>
      <c r="Q775" s="535"/>
      <c r="R775" s="536"/>
      <c r="S775" s="535"/>
      <c r="T775" s="537"/>
      <c r="U775" s="538"/>
      <c r="V775" s="505"/>
      <c r="W775" s="505"/>
      <c r="X775" s="505"/>
      <c r="Y775" s="539"/>
      <c r="Z775" s="504"/>
      <c r="AA775" s="504"/>
      <c r="AB775" s="504"/>
      <c r="AC775" s="504"/>
    </row>
    <row r="776" spans="2:29" s="22" customFormat="1" ht="59.25" customHeight="1" thickTop="1" thickBot="1" x14ac:dyDescent="0.3">
      <c r="B776" s="116"/>
      <c r="C776" s="360" t="s">
        <v>435</v>
      </c>
      <c r="D776" s="91">
        <v>1101401</v>
      </c>
      <c r="E776" s="200"/>
      <c r="F776" s="323">
        <v>313.98290000000003</v>
      </c>
      <c r="G776" s="201">
        <v>285.43900000000002</v>
      </c>
      <c r="H776" s="474" t="s">
        <v>1304</v>
      </c>
      <c r="I776" s="377"/>
      <c r="J776" s="37" t="s">
        <v>466</v>
      </c>
      <c r="K776" s="150" t="s">
        <v>1259</v>
      </c>
      <c r="L776" s="518" t="s">
        <v>1258</v>
      </c>
      <c r="M776" s="565" t="s">
        <v>1258</v>
      </c>
      <c r="N776" s="650"/>
      <c r="P776" s="504"/>
      <c r="Q776" s="535"/>
      <c r="R776" s="536"/>
      <c r="S776" s="535"/>
      <c r="T776" s="537"/>
      <c r="U776" s="538"/>
      <c r="V776" s="505"/>
      <c r="W776" s="505"/>
      <c r="X776" s="505"/>
      <c r="Y776" s="539"/>
      <c r="Z776" s="504"/>
      <c r="AA776" s="504"/>
      <c r="AB776" s="504"/>
      <c r="AC776" s="504"/>
    </row>
    <row r="777" spans="2:29" s="22" customFormat="1" ht="59.25" customHeight="1" thickTop="1" thickBot="1" x14ac:dyDescent="0.3">
      <c r="B777" s="116"/>
      <c r="C777" s="106" t="s">
        <v>436</v>
      </c>
      <c r="D777" s="91">
        <v>1101402</v>
      </c>
      <c r="E777" s="91"/>
      <c r="F777" s="323">
        <v>313.98290000000003</v>
      </c>
      <c r="G777" s="201">
        <v>285.43900000000002</v>
      </c>
      <c r="H777" s="474" t="s">
        <v>1304</v>
      </c>
      <c r="I777" s="377"/>
      <c r="J777" s="37" t="s">
        <v>1291</v>
      </c>
      <c r="K777" s="150" t="s">
        <v>1259</v>
      </c>
      <c r="L777" s="518" t="s">
        <v>1258</v>
      </c>
      <c r="M777" s="565" t="s">
        <v>1258</v>
      </c>
      <c r="N777" s="643"/>
      <c r="P777" s="504"/>
      <c r="Q777" s="535"/>
      <c r="R777" s="504"/>
      <c r="S777" s="504"/>
      <c r="T777" s="504"/>
      <c r="U777" s="538"/>
      <c r="V777" s="505"/>
      <c r="W777" s="505"/>
      <c r="X777" s="505"/>
      <c r="Y777" s="539"/>
      <c r="Z777" s="504"/>
      <c r="AA777" s="504"/>
      <c r="AB777" s="504"/>
      <c r="AC777" s="504"/>
    </row>
    <row r="778" spans="2:29" s="22" customFormat="1" ht="59.25" customHeight="1" thickTop="1" thickBot="1" x14ac:dyDescent="0.3">
      <c r="B778" s="116"/>
      <c r="C778" s="360" t="s">
        <v>439</v>
      </c>
      <c r="D778" s="91">
        <v>1101601</v>
      </c>
      <c r="E778" s="200"/>
      <c r="F778" s="323">
        <v>357.33720000000005</v>
      </c>
      <c r="G778" s="201">
        <v>324.85200000000003</v>
      </c>
      <c r="H778" s="474" t="s">
        <v>1304</v>
      </c>
      <c r="I778" s="377"/>
      <c r="J778" s="37" t="s">
        <v>1286</v>
      </c>
      <c r="K778" s="369"/>
      <c r="L778" s="518" t="s">
        <v>1258</v>
      </c>
      <c r="M778" s="565" t="s">
        <v>1258</v>
      </c>
      <c r="N778" s="650"/>
      <c r="P778" s="504"/>
      <c r="Q778" s="535"/>
      <c r="R778" s="536"/>
      <c r="S778" s="535"/>
      <c r="T778" s="537"/>
      <c r="U778" s="538"/>
      <c r="V778" s="505"/>
      <c r="W778" s="505"/>
      <c r="X778" s="505"/>
      <c r="Y778" s="539"/>
      <c r="Z778" s="504"/>
      <c r="AA778" s="504"/>
      <c r="AB778" s="504"/>
      <c r="AC778" s="504"/>
    </row>
    <row r="779" spans="2:29" s="22" customFormat="1" ht="59.25" customHeight="1" thickTop="1" thickBot="1" x14ac:dyDescent="0.3">
      <c r="B779" s="116"/>
      <c r="C779" s="360" t="s">
        <v>440</v>
      </c>
      <c r="D779" s="91">
        <v>1101602</v>
      </c>
      <c r="E779" s="200"/>
      <c r="F779" s="323">
        <v>357.33720000000005</v>
      </c>
      <c r="G779" s="201">
        <v>324.85200000000003</v>
      </c>
      <c r="H779" s="474" t="s">
        <v>1304</v>
      </c>
      <c r="I779" s="377"/>
      <c r="J779" s="37" t="s">
        <v>1286</v>
      </c>
      <c r="K779" s="369"/>
      <c r="L779" s="518" t="s">
        <v>1258</v>
      </c>
      <c r="M779" s="565" t="s">
        <v>1258</v>
      </c>
      <c r="N779" s="650"/>
      <c r="P779" s="504"/>
      <c r="Q779" s="535"/>
      <c r="R779" s="536"/>
      <c r="S779" s="535"/>
      <c r="T779" s="537"/>
      <c r="U779" s="538"/>
      <c r="V779" s="505"/>
      <c r="W779" s="505"/>
      <c r="X779" s="505"/>
      <c r="Y779" s="539"/>
      <c r="Z779" s="504"/>
      <c r="AA779" s="504"/>
      <c r="AB779" s="504"/>
      <c r="AC779" s="504"/>
    </row>
    <row r="780" spans="2:29" s="22" customFormat="1" ht="59.25" customHeight="1" thickTop="1" thickBot="1" x14ac:dyDescent="0.3">
      <c r="B780" s="116"/>
      <c r="C780" s="360" t="s">
        <v>441</v>
      </c>
      <c r="D780" s="91">
        <v>1101701</v>
      </c>
      <c r="E780" s="200"/>
      <c r="F780" s="323">
        <v>397.23090000000008</v>
      </c>
      <c r="G780" s="201">
        <v>361.11900000000003</v>
      </c>
      <c r="H780" s="474" t="s">
        <v>1304</v>
      </c>
      <c r="I780" s="377"/>
      <c r="J780" s="37" t="s">
        <v>1286</v>
      </c>
      <c r="K780" s="369"/>
      <c r="L780" s="518" t="s">
        <v>1258</v>
      </c>
      <c r="M780" s="565" t="s">
        <v>1258</v>
      </c>
      <c r="N780" s="650"/>
      <c r="P780" s="504"/>
      <c r="Q780" s="535"/>
      <c r="R780" s="536"/>
      <c r="S780" s="535"/>
      <c r="T780" s="537"/>
      <c r="U780" s="538"/>
      <c r="V780" s="505"/>
      <c r="W780" s="505"/>
      <c r="X780" s="505"/>
      <c r="Y780" s="539"/>
      <c r="Z780" s="504"/>
      <c r="AA780" s="504"/>
      <c r="AB780" s="504"/>
      <c r="AC780" s="504"/>
    </row>
    <row r="781" spans="2:29" s="22" customFormat="1" ht="59.25" customHeight="1" thickTop="1" thickBot="1" x14ac:dyDescent="0.3">
      <c r="B781" s="116"/>
      <c r="C781" s="360" t="s">
        <v>442</v>
      </c>
      <c r="D781" s="91">
        <v>1101702</v>
      </c>
      <c r="E781" s="200"/>
      <c r="F781" s="323">
        <v>397.23090000000008</v>
      </c>
      <c r="G781" s="201">
        <v>361.11900000000003</v>
      </c>
      <c r="H781" s="474" t="s">
        <v>1304</v>
      </c>
      <c r="I781" s="377"/>
      <c r="J781" s="37" t="s">
        <v>1286</v>
      </c>
      <c r="K781" s="369"/>
      <c r="L781" s="518" t="s">
        <v>1258</v>
      </c>
      <c r="M781" s="565" t="s">
        <v>1258</v>
      </c>
      <c r="N781" s="650"/>
      <c r="P781" s="504"/>
      <c r="Q781" s="535"/>
      <c r="R781" s="536"/>
      <c r="S781" s="535"/>
      <c r="T781" s="537"/>
      <c r="U781" s="538"/>
      <c r="V781" s="505"/>
      <c r="W781" s="505"/>
      <c r="X781" s="505"/>
      <c r="Y781" s="539"/>
      <c r="Z781" s="504"/>
      <c r="AA781" s="504"/>
      <c r="AB781" s="504"/>
      <c r="AC781" s="504"/>
    </row>
    <row r="782" spans="2:29" s="22" customFormat="1" ht="59.25" customHeight="1" thickTop="1" thickBot="1" x14ac:dyDescent="0.3">
      <c r="B782" s="116"/>
      <c r="C782" s="360" t="s">
        <v>446</v>
      </c>
      <c r="D782" s="91">
        <v>1101902</v>
      </c>
      <c r="E782" s="200"/>
      <c r="F782" s="326">
        <v>516.3796000000001</v>
      </c>
      <c r="G782" s="99">
        <v>469.43600000000004</v>
      </c>
      <c r="H782" s="474" t="s">
        <v>1304</v>
      </c>
      <c r="I782" s="377"/>
      <c r="J782" s="37" t="s">
        <v>1277</v>
      </c>
      <c r="K782" s="369"/>
      <c r="L782" s="518" t="s">
        <v>1258</v>
      </c>
      <c r="M782" s="565" t="s">
        <v>1258</v>
      </c>
      <c r="N782" s="650"/>
      <c r="P782" s="504"/>
      <c r="Q782" s="535"/>
      <c r="R782" s="536"/>
      <c r="S782" s="535"/>
      <c r="T782" s="537"/>
      <c r="U782" s="538"/>
      <c r="V782" s="505"/>
      <c r="W782" s="505"/>
      <c r="X782" s="505"/>
      <c r="Y782" s="539"/>
      <c r="Z782" s="504"/>
      <c r="AA782" s="504"/>
      <c r="AB782" s="504"/>
      <c r="AC782" s="504"/>
    </row>
    <row r="783" spans="2:29" s="22" customFormat="1" ht="59.25" customHeight="1" thickTop="1" thickBot="1" x14ac:dyDescent="0.3">
      <c r="B783" s="116"/>
      <c r="C783" s="447" t="s">
        <v>397</v>
      </c>
      <c r="D783" s="104">
        <v>1102202</v>
      </c>
      <c r="E783" s="200"/>
      <c r="F783" s="321">
        <v>20.182800000000004</v>
      </c>
      <c r="G783" s="97">
        <v>18.348000000000003</v>
      </c>
      <c r="H783" s="474" t="s">
        <v>1304</v>
      </c>
      <c r="I783" s="377"/>
      <c r="J783" s="57" t="s">
        <v>1293</v>
      </c>
      <c r="K783" s="231" t="s">
        <v>1259</v>
      </c>
      <c r="L783" s="518" t="s">
        <v>1258</v>
      </c>
      <c r="M783" s="565" t="s">
        <v>1258</v>
      </c>
      <c r="N783" s="650"/>
      <c r="P783" s="504"/>
      <c r="Q783" s="504"/>
      <c r="R783" s="507"/>
      <c r="S783" s="535"/>
      <c r="T783" s="537"/>
      <c r="U783" s="538"/>
      <c r="V783" s="505"/>
      <c r="W783" s="505"/>
      <c r="X783" s="505"/>
      <c r="Y783" s="539"/>
      <c r="Z783" s="504"/>
      <c r="AA783" s="504"/>
      <c r="AB783" s="504"/>
      <c r="AC783" s="504"/>
    </row>
    <row r="784" spans="2:29" s="22" customFormat="1" ht="59.25" customHeight="1" thickTop="1" thickBot="1" x14ac:dyDescent="0.3">
      <c r="B784" s="116"/>
      <c r="C784" s="360" t="s">
        <v>401</v>
      </c>
      <c r="D784" s="91">
        <v>1100002</v>
      </c>
      <c r="E784" s="200"/>
      <c r="F784" s="323">
        <v>19.553600000000007</v>
      </c>
      <c r="G784" s="201">
        <v>17.776000000000003</v>
      </c>
      <c r="H784" s="474" t="s">
        <v>1304</v>
      </c>
      <c r="I784" s="377"/>
      <c r="J784" s="37" t="s">
        <v>1294</v>
      </c>
      <c r="K784" s="150" t="s">
        <v>1259</v>
      </c>
      <c r="L784" s="518" t="s">
        <v>1258</v>
      </c>
      <c r="M784" s="565" t="s">
        <v>1258</v>
      </c>
      <c r="N784" s="650"/>
      <c r="P784" s="504"/>
      <c r="Q784" s="504"/>
      <c r="R784" s="507"/>
      <c r="S784" s="535"/>
      <c r="T784" s="537"/>
      <c r="U784" s="538"/>
      <c r="V784" s="505"/>
      <c r="W784" s="505"/>
      <c r="X784" s="505"/>
      <c r="Y784" s="539"/>
      <c r="Z784" s="504"/>
      <c r="AA784" s="504"/>
      <c r="AB784" s="504"/>
      <c r="AC784" s="504"/>
    </row>
    <row r="785" spans="2:29" s="22" customFormat="1" ht="59.25" customHeight="1" thickTop="1" thickBot="1" x14ac:dyDescent="0.3">
      <c r="B785" s="116"/>
      <c r="C785" s="360" t="s">
        <v>404</v>
      </c>
      <c r="D785" s="91">
        <v>1100103</v>
      </c>
      <c r="E785" s="200"/>
      <c r="F785" s="323">
        <v>27.527500000000003</v>
      </c>
      <c r="G785" s="201">
        <v>25.025000000000002</v>
      </c>
      <c r="H785" s="474" t="s">
        <v>1304</v>
      </c>
      <c r="I785" s="377"/>
      <c r="J785" s="37" t="s">
        <v>1284</v>
      </c>
      <c r="K785" s="150" t="s">
        <v>1259</v>
      </c>
      <c r="L785" s="518" t="s">
        <v>1258</v>
      </c>
      <c r="M785" s="565" t="s">
        <v>1258</v>
      </c>
      <c r="N785" s="667"/>
      <c r="P785" s="504"/>
      <c r="Q785" s="504"/>
      <c r="R785" s="507"/>
      <c r="S785" s="535"/>
      <c r="T785" s="537"/>
      <c r="U785" s="538"/>
      <c r="V785" s="505"/>
      <c r="W785" s="505"/>
      <c r="X785" s="505"/>
      <c r="Y785" s="539"/>
      <c r="Z785" s="504"/>
      <c r="AA785" s="504"/>
      <c r="AB785" s="504"/>
      <c r="AC785" s="504"/>
    </row>
    <row r="786" spans="2:29" s="22" customFormat="1" ht="59.25" customHeight="1" thickTop="1" thickBot="1" x14ac:dyDescent="0.3">
      <c r="B786" s="116"/>
      <c r="C786" s="360" t="s">
        <v>430</v>
      </c>
      <c r="D786" s="91">
        <v>1101102</v>
      </c>
      <c r="E786" s="200"/>
      <c r="F786" s="323">
        <v>194.43490000000003</v>
      </c>
      <c r="G786" s="201">
        <v>176.75900000000001</v>
      </c>
      <c r="H786" s="474" t="s">
        <v>1304</v>
      </c>
      <c r="I786" s="377"/>
      <c r="J786" s="37" t="s">
        <v>463</v>
      </c>
      <c r="K786" s="150" t="s">
        <v>1259</v>
      </c>
      <c r="L786" s="518" t="s">
        <v>1258</v>
      </c>
      <c r="M786" s="565" t="s">
        <v>1258</v>
      </c>
      <c r="N786" s="650"/>
      <c r="P786" s="504"/>
      <c r="Q786" s="535"/>
      <c r="R786" s="536"/>
      <c r="S786" s="535"/>
      <c r="T786" s="537"/>
      <c r="U786" s="538"/>
      <c r="V786" s="505"/>
      <c r="W786" s="505"/>
      <c r="X786" s="505"/>
      <c r="Y786" s="539"/>
      <c r="Z786" s="504"/>
      <c r="AA786" s="504"/>
      <c r="AB786" s="504"/>
      <c r="AC786" s="504"/>
    </row>
    <row r="787" spans="2:29" s="22" customFormat="1" ht="59.25" customHeight="1" thickTop="1" thickBot="1" x14ac:dyDescent="0.3">
      <c r="B787" s="116"/>
      <c r="C787" s="360" t="s">
        <v>438</v>
      </c>
      <c r="D787" s="91">
        <v>1101502</v>
      </c>
      <c r="E787" s="200"/>
      <c r="F787" s="323">
        <v>296.77670000000006</v>
      </c>
      <c r="G787" s="201">
        <v>269.79700000000003</v>
      </c>
      <c r="H787" s="474" t="s">
        <v>1304</v>
      </c>
      <c r="I787" s="377"/>
      <c r="J787" s="37" t="s">
        <v>466</v>
      </c>
      <c r="K787" s="150" t="s">
        <v>1259</v>
      </c>
      <c r="L787" s="518" t="s">
        <v>1258</v>
      </c>
      <c r="M787" s="565" t="s">
        <v>1258</v>
      </c>
      <c r="N787" s="650"/>
      <c r="P787" s="504"/>
      <c r="Q787" s="535"/>
      <c r="R787" s="536"/>
      <c r="S787" s="535"/>
      <c r="T787" s="537"/>
      <c r="U787" s="538"/>
      <c r="V787" s="505"/>
      <c r="W787" s="505"/>
      <c r="X787" s="505"/>
      <c r="Y787" s="539"/>
      <c r="Z787" s="504"/>
      <c r="AA787" s="504"/>
      <c r="AB787" s="504"/>
      <c r="AC787" s="504"/>
    </row>
    <row r="788" spans="2:29" s="22" customFormat="1" ht="59.25" customHeight="1" thickTop="1" thickBot="1" x14ac:dyDescent="0.3">
      <c r="B788" s="116"/>
      <c r="C788" s="360" t="s">
        <v>443</v>
      </c>
      <c r="D788" s="91">
        <v>1101801</v>
      </c>
      <c r="E788" s="200"/>
      <c r="F788" s="323">
        <v>452.11650000000003</v>
      </c>
      <c r="G788" s="201">
        <v>411.01499999999999</v>
      </c>
      <c r="H788" s="474" t="s">
        <v>1304</v>
      </c>
      <c r="I788" s="377"/>
      <c r="J788" s="37" t="s">
        <v>1285</v>
      </c>
      <c r="K788" s="369"/>
      <c r="L788" s="518" t="s">
        <v>1258</v>
      </c>
      <c r="M788" s="565" t="s">
        <v>1258</v>
      </c>
      <c r="N788" s="650"/>
      <c r="P788" s="504"/>
      <c r="Q788" s="535"/>
      <c r="R788" s="536"/>
      <c r="S788" s="535"/>
      <c r="T788" s="537"/>
      <c r="U788" s="538"/>
      <c r="V788" s="505"/>
      <c r="W788" s="505"/>
      <c r="X788" s="505"/>
      <c r="Y788" s="539"/>
      <c r="Z788" s="504"/>
      <c r="AA788" s="504"/>
      <c r="AB788" s="504"/>
      <c r="AC788" s="504"/>
    </row>
    <row r="789" spans="2:29" s="22" customFormat="1" ht="59.25" customHeight="1" thickTop="1" thickBot="1" x14ac:dyDescent="0.3">
      <c r="B789" s="116"/>
      <c r="C789" s="360" t="s">
        <v>447</v>
      </c>
      <c r="D789" s="91">
        <v>1102001</v>
      </c>
      <c r="E789" s="200"/>
      <c r="F789" s="323">
        <v>1265.2970000000003</v>
      </c>
      <c r="G789" s="201">
        <v>1150.2700000000002</v>
      </c>
      <c r="H789" s="474" t="s">
        <v>1304</v>
      </c>
      <c r="I789" s="377"/>
      <c r="J789" s="37" t="s">
        <v>1259</v>
      </c>
      <c r="K789" s="369"/>
      <c r="L789" s="518" t="s">
        <v>1258</v>
      </c>
      <c r="M789" s="565" t="s">
        <v>1258</v>
      </c>
      <c r="N789" s="650"/>
      <c r="P789" s="504"/>
      <c r="Q789" s="535"/>
      <c r="R789" s="536"/>
      <c r="S789" s="535"/>
      <c r="T789" s="537"/>
      <c r="U789" s="538"/>
      <c r="V789" s="505"/>
      <c r="W789" s="505"/>
      <c r="X789" s="505"/>
      <c r="Y789" s="539"/>
      <c r="Z789" s="504"/>
      <c r="AA789" s="504"/>
      <c r="AB789" s="504"/>
      <c r="AC789" s="504"/>
    </row>
    <row r="790" spans="2:29" s="22" customFormat="1" ht="59.25" customHeight="1" thickTop="1" thickBot="1" x14ac:dyDescent="0.3">
      <c r="B790" s="116"/>
      <c r="C790" s="360" t="s">
        <v>448</v>
      </c>
      <c r="D790" s="91">
        <v>1102002</v>
      </c>
      <c r="E790" s="102"/>
      <c r="F790" s="326">
        <v>1265.2970000000003</v>
      </c>
      <c r="G790" s="99">
        <v>1150.2700000000002</v>
      </c>
      <c r="H790" s="474" t="s">
        <v>1304</v>
      </c>
      <c r="I790" s="377"/>
      <c r="J790" s="37" t="s">
        <v>1259</v>
      </c>
      <c r="K790" s="369"/>
      <c r="L790" s="518" t="s">
        <v>1258</v>
      </c>
      <c r="M790" s="565" t="s">
        <v>1258</v>
      </c>
      <c r="N790" s="650"/>
      <c r="P790" s="507"/>
      <c r="Q790" s="535"/>
      <c r="R790" s="536"/>
      <c r="S790" s="535"/>
      <c r="T790" s="537"/>
      <c r="U790" s="538"/>
      <c r="V790" s="505"/>
      <c r="W790" s="505"/>
      <c r="X790" s="505"/>
      <c r="Y790" s="539"/>
      <c r="Z790" s="504"/>
      <c r="AA790" s="504"/>
      <c r="AB790" s="504"/>
      <c r="AC790" s="504"/>
    </row>
    <row r="791" spans="2:29" s="22" customFormat="1" ht="68.25" customHeight="1" thickTop="1" thickBot="1" x14ac:dyDescent="0.3">
      <c r="B791" s="24" t="s">
        <v>655</v>
      </c>
      <c r="C791" s="259"/>
      <c r="D791" s="260"/>
      <c r="E791" s="260"/>
      <c r="F791" s="260"/>
      <c r="G791" s="260"/>
      <c r="H791" s="260"/>
      <c r="I791" s="311"/>
      <c r="J791" s="157"/>
      <c r="K791" s="157"/>
      <c r="L791" s="260"/>
      <c r="M791" s="569"/>
      <c r="N791" s="554"/>
      <c r="P791" s="504"/>
      <c r="Q791" s="504"/>
      <c r="R791" s="504"/>
      <c r="S791" s="504"/>
      <c r="T791" s="504"/>
      <c r="U791" s="504"/>
      <c r="V791" s="504"/>
      <c r="W791" s="504"/>
      <c r="X791" s="504"/>
      <c r="Y791" s="504"/>
      <c r="Z791" s="504"/>
      <c r="AA791" s="504"/>
      <c r="AB791" s="504"/>
      <c r="AC791" s="504"/>
    </row>
    <row r="792" spans="2:29" s="22" customFormat="1" ht="91.5" customHeight="1" thickTop="1" thickBot="1" x14ac:dyDescent="0.3">
      <c r="B792" s="116"/>
      <c r="C792" s="214" t="s">
        <v>451</v>
      </c>
      <c r="D792" s="41">
        <v>1105001</v>
      </c>
      <c r="E792" s="117"/>
      <c r="F792" s="287">
        <v>53.929700000000004</v>
      </c>
      <c r="G792" s="287">
        <v>49.027000000000001</v>
      </c>
      <c r="H792" s="474" t="s">
        <v>1304</v>
      </c>
      <c r="I792" s="375"/>
      <c r="J792" s="33" t="s">
        <v>1175</v>
      </c>
      <c r="K792" s="369"/>
      <c r="L792" s="518" t="s">
        <v>1258</v>
      </c>
      <c r="M792" s="565" t="s">
        <v>1258</v>
      </c>
      <c r="N792" s="609"/>
      <c r="P792" s="504"/>
      <c r="Q792" s="504"/>
      <c r="R792" s="504"/>
      <c r="S792" s="504"/>
      <c r="T792" s="504"/>
      <c r="U792" s="504"/>
      <c r="V792" s="504"/>
      <c r="W792" s="504"/>
      <c r="X792" s="504"/>
      <c r="Y792" s="504"/>
      <c r="Z792" s="504"/>
      <c r="AA792" s="504"/>
      <c r="AB792" s="504"/>
      <c r="AC792" s="504"/>
    </row>
    <row r="793" spans="2:29" s="22" customFormat="1" ht="91.5" customHeight="1" thickTop="1" thickBot="1" x14ac:dyDescent="0.3">
      <c r="B793" s="116"/>
      <c r="C793" s="125" t="s">
        <v>452</v>
      </c>
      <c r="D793" s="41">
        <v>1105002</v>
      </c>
      <c r="E793" s="120"/>
      <c r="F793" s="121">
        <v>94.355800000000016</v>
      </c>
      <c r="G793" s="121">
        <v>85.778000000000006</v>
      </c>
      <c r="H793" s="474" t="s">
        <v>1304</v>
      </c>
      <c r="I793" s="375"/>
      <c r="J793" s="33" t="s">
        <v>1205</v>
      </c>
      <c r="K793" s="369"/>
      <c r="L793" s="518" t="s">
        <v>1258</v>
      </c>
      <c r="M793" s="565" t="s">
        <v>1258</v>
      </c>
      <c r="N793" s="679"/>
      <c r="P793" s="504"/>
      <c r="Q793" s="504"/>
      <c r="R793" s="504"/>
      <c r="S793" s="504"/>
      <c r="T793" s="504"/>
      <c r="U793" s="504"/>
      <c r="V793" s="504"/>
      <c r="W793" s="504"/>
      <c r="X793" s="504"/>
      <c r="Y793" s="504"/>
      <c r="Z793" s="504"/>
      <c r="AA793" s="504"/>
      <c r="AB793" s="504"/>
      <c r="AC793" s="504"/>
    </row>
    <row r="794" spans="2:29" s="22" customFormat="1" ht="91.5" customHeight="1" thickTop="1" thickBot="1" x14ac:dyDescent="0.3">
      <c r="B794" s="44"/>
      <c r="C794" s="125" t="s">
        <v>453</v>
      </c>
      <c r="D794" s="41">
        <v>1105003</v>
      </c>
      <c r="E794" s="123"/>
      <c r="F794" s="99">
        <v>154.78320000000002</v>
      </c>
      <c r="G794" s="99">
        <v>140.71200000000002</v>
      </c>
      <c r="H794" s="474" t="s">
        <v>1304</v>
      </c>
      <c r="I794" s="375"/>
      <c r="J794" s="33" t="s">
        <v>1188</v>
      </c>
      <c r="K794" s="369"/>
      <c r="L794" s="518" t="s">
        <v>1258</v>
      </c>
      <c r="M794" s="565" t="s">
        <v>1258</v>
      </c>
      <c r="N794" s="680"/>
      <c r="P794" s="504"/>
      <c r="Q794" s="504"/>
      <c r="R794" s="504"/>
      <c r="S794" s="504"/>
      <c r="T794" s="504"/>
      <c r="U794" s="504"/>
      <c r="V794" s="504"/>
      <c r="W794" s="504"/>
      <c r="X794" s="504"/>
      <c r="Y794" s="504"/>
      <c r="Z794" s="504"/>
      <c r="AA794" s="504"/>
      <c r="AB794" s="504"/>
      <c r="AC794" s="504"/>
    </row>
    <row r="795" spans="2:29" s="22" customFormat="1" ht="67.5" customHeight="1" thickTop="1" thickBot="1" x14ac:dyDescent="0.3">
      <c r="B795" s="24" t="s">
        <v>656</v>
      </c>
      <c r="C795" s="259"/>
      <c r="D795" s="260"/>
      <c r="E795" s="260"/>
      <c r="F795" s="260"/>
      <c r="G795" s="260"/>
      <c r="H795" s="260"/>
      <c r="I795" s="311"/>
      <c r="J795" s="157"/>
      <c r="K795" s="157"/>
      <c r="L795" s="260"/>
      <c r="M795" s="569"/>
      <c r="N795" s="554"/>
      <c r="P795" s="507"/>
      <c r="Q795" s="504"/>
      <c r="R795" s="504"/>
      <c r="S795" s="504"/>
      <c r="T795" s="504"/>
      <c r="U795" s="504"/>
      <c r="V795" s="504"/>
      <c r="W795" s="504"/>
      <c r="X795" s="504"/>
      <c r="Y795" s="504"/>
      <c r="Z795" s="504"/>
      <c r="AA795" s="504"/>
      <c r="AB795" s="504"/>
      <c r="AC795" s="504"/>
    </row>
    <row r="796" spans="2:29" s="22" customFormat="1" ht="84.75" customHeight="1" thickTop="1" thickBot="1" x14ac:dyDescent="0.3">
      <c r="B796" s="116"/>
      <c r="C796" s="214" t="s">
        <v>454</v>
      </c>
      <c r="D796" s="45">
        <v>4700201</v>
      </c>
      <c r="E796" s="45"/>
      <c r="F796" s="80">
        <v>232.73140000000004</v>
      </c>
      <c r="G796" s="80">
        <v>211.57400000000001</v>
      </c>
      <c r="H796" s="474" t="s">
        <v>1304</v>
      </c>
      <c r="I796" s="377"/>
      <c r="J796" s="55" t="s">
        <v>1288</v>
      </c>
      <c r="K796" s="150" t="s">
        <v>1259</v>
      </c>
      <c r="L796" s="518" t="s">
        <v>1258</v>
      </c>
      <c r="M796" s="565" t="s">
        <v>1258</v>
      </c>
      <c r="N796" s="643"/>
      <c r="P796" s="504"/>
      <c r="Q796" s="504"/>
      <c r="R796" s="504"/>
      <c r="S796" s="504"/>
      <c r="T796" s="504"/>
      <c r="U796" s="504"/>
      <c r="V796" s="504"/>
      <c r="W796" s="504"/>
      <c r="X796" s="504"/>
      <c r="Y796" s="504"/>
      <c r="Z796" s="504"/>
      <c r="AA796" s="504"/>
      <c r="AB796" s="504"/>
      <c r="AC796" s="504"/>
    </row>
    <row r="797" spans="2:29" s="22" customFormat="1" ht="84.75" customHeight="1" thickTop="1" thickBot="1" x14ac:dyDescent="0.3">
      <c r="B797" s="116"/>
      <c r="C797" s="125" t="s">
        <v>455</v>
      </c>
      <c r="D797" s="41">
        <v>4700202</v>
      </c>
      <c r="E797" s="41"/>
      <c r="F797" s="66">
        <v>232.73140000000004</v>
      </c>
      <c r="G797" s="66">
        <v>211.57400000000001</v>
      </c>
      <c r="H797" s="474" t="s">
        <v>1304</v>
      </c>
      <c r="I797" s="377"/>
      <c r="J797" s="55" t="s">
        <v>1288</v>
      </c>
      <c r="K797" s="150" t="s">
        <v>1259</v>
      </c>
      <c r="L797" s="518" t="s">
        <v>1258</v>
      </c>
      <c r="M797" s="565" t="s">
        <v>1258</v>
      </c>
      <c r="N797" s="643"/>
      <c r="P797" s="504"/>
      <c r="Q797" s="504"/>
      <c r="R797" s="504"/>
      <c r="S797" s="504"/>
      <c r="T797" s="504"/>
      <c r="U797" s="504"/>
      <c r="V797" s="504"/>
      <c r="W797" s="504"/>
      <c r="X797" s="504"/>
      <c r="Y797" s="504"/>
      <c r="Z797" s="504"/>
      <c r="AA797" s="504"/>
      <c r="AB797" s="504"/>
      <c r="AC797" s="504"/>
    </row>
    <row r="798" spans="2:29" s="22" customFormat="1" ht="84.75" customHeight="1" thickTop="1" thickBot="1" x14ac:dyDescent="0.3">
      <c r="B798" s="116"/>
      <c r="C798" s="125" t="s">
        <v>456</v>
      </c>
      <c r="D798" s="41">
        <v>4700301</v>
      </c>
      <c r="E798" s="41"/>
      <c r="F798" s="66">
        <v>307.75140000000005</v>
      </c>
      <c r="G798" s="66">
        <v>279.774</v>
      </c>
      <c r="H798" s="474" t="s">
        <v>1304</v>
      </c>
      <c r="I798" s="377"/>
      <c r="J798" s="33" t="s">
        <v>1295</v>
      </c>
      <c r="K798" s="150" t="s">
        <v>1259</v>
      </c>
      <c r="L798" s="518" t="s">
        <v>1258</v>
      </c>
      <c r="M798" s="565" t="s">
        <v>1258</v>
      </c>
      <c r="N798" s="643"/>
      <c r="P798" s="507"/>
      <c r="Q798" s="504"/>
      <c r="R798" s="504"/>
      <c r="S798" s="504"/>
      <c r="T798" s="504"/>
      <c r="U798" s="504"/>
      <c r="V798" s="504"/>
      <c r="W798" s="504"/>
      <c r="X798" s="504"/>
      <c r="Y798" s="504"/>
      <c r="Z798" s="504"/>
      <c r="AA798" s="504"/>
      <c r="AB798" s="504"/>
      <c r="AC798" s="504"/>
    </row>
    <row r="799" spans="2:29" s="22" customFormat="1" ht="84.75" customHeight="1" thickTop="1" thickBot="1" x14ac:dyDescent="0.3">
      <c r="B799" s="44"/>
      <c r="C799" s="125" t="s">
        <v>457</v>
      </c>
      <c r="D799" s="41">
        <v>4700401</v>
      </c>
      <c r="E799" s="41"/>
      <c r="F799" s="66">
        <v>412.50110000000006</v>
      </c>
      <c r="G799" s="66">
        <v>375.00100000000003</v>
      </c>
      <c r="H799" s="474" t="s">
        <v>1304</v>
      </c>
      <c r="I799" s="377"/>
      <c r="J799" s="33" t="s">
        <v>466</v>
      </c>
      <c r="K799" s="150" t="s">
        <v>1259</v>
      </c>
      <c r="L799" s="518" t="s">
        <v>1258</v>
      </c>
      <c r="M799" s="565" t="s">
        <v>1258</v>
      </c>
      <c r="N799" s="643"/>
      <c r="P799" s="504"/>
      <c r="Q799" s="504"/>
      <c r="R799" s="504"/>
      <c r="S799" s="504"/>
      <c r="T799" s="504"/>
      <c r="U799" s="504"/>
      <c r="V799" s="504"/>
      <c r="W799" s="504"/>
      <c r="X799" s="504"/>
      <c r="Y799" s="504"/>
      <c r="Z799" s="504"/>
      <c r="AA799" s="504"/>
      <c r="AB799" s="504"/>
      <c r="AC799" s="504"/>
    </row>
    <row r="800" spans="2:29" s="22" customFormat="1" ht="92.25" customHeight="1" thickTop="1" thickBot="1" x14ac:dyDescent="0.3">
      <c r="B800" s="24" t="s">
        <v>657</v>
      </c>
      <c r="C800" s="259"/>
      <c r="D800" s="260"/>
      <c r="E800" s="260"/>
      <c r="F800" s="260"/>
      <c r="G800" s="260"/>
      <c r="H800" s="260"/>
      <c r="I800" s="311"/>
      <c r="J800" s="157"/>
      <c r="K800" s="157"/>
      <c r="L800" s="260"/>
      <c r="M800" s="569"/>
      <c r="N800" s="554"/>
      <c r="P800" s="504"/>
      <c r="Q800" s="504"/>
      <c r="R800" s="504"/>
      <c r="S800" s="504"/>
      <c r="T800" s="504"/>
      <c r="U800" s="504"/>
      <c r="V800" s="504"/>
      <c r="W800" s="504"/>
      <c r="X800" s="504"/>
      <c r="Y800" s="504"/>
      <c r="Z800" s="504"/>
      <c r="AA800" s="504"/>
      <c r="AB800" s="504"/>
      <c r="AC800" s="504"/>
    </row>
    <row r="801" spans="2:29" s="22" customFormat="1" ht="102" customHeight="1" thickTop="1" thickBot="1" x14ac:dyDescent="0.3">
      <c r="B801" s="44"/>
      <c r="C801" s="214" t="s">
        <v>458</v>
      </c>
      <c r="D801" s="45">
        <v>4701001</v>
      </c>
      <c r="E801" s="45"/>
      <c r="F801" s="80">
        <v>348.45580000000007</v>
      </c>
      <c r="G801" s="80">
        <v>316.77800000000002</v>
      </c>
      <c r="H801" s="474" t="s">
        <v>1304</v>
      </c>
      <c r="I801" s="377"/>
      <c r="J801" s="55" t="s">
        <v>1278</v>
      </c>
      <c r="K801" s="416"/>
      <c r="L801" s="518" t="s">
        <v>1258</v>
      </c>
      <c r="M801" s="565" t="s">
        <v>1258</v>
      </c>
      <c r="N801" s="643"/>
      <c r="P801" s="504"/>
      <c r="Q801" s="504"/>
      <c r="R801" s="504"/>
      <c r="S801" s="504"/>
      <c r="T801" s="504"/>
      <c r="U801" s="504"/>
      <c r="V801" s="504"/>
      <c r="W801" s="504"/>
      <c r="X801" s="504"/>
      <c r="Y801" s="504"/>
      <c r="Z801" s="504"/>
      <c r="AA801" s="504"/>
      <c r="AB801" s="504"/>
      <c r="AC801" s="504"/>
    </row>
    <row r="802" spans="2:29" s="22" customFormat="1" ht="89.25" customHeight="1" thickTop="1" thickBot="1" x14ac:dyDescent="0.3">
      <c r="B802" s="24" t="s">
        <v>459</v>
      </c>
      <c r="C802" s="259"/>
      <c r="D802" s="260"/>
      <c r="E802" s="260"/>
      <c r="F802" s="260"/>
      <c r="G802" s="260"/>
      <c r="H802" s="260"/>
      <c r="I802" s="311"/>
      <c r="J802" s="157"/>
      <c r="K802" s="157"/>
      <c r="L802" s="260"/>
      <c r="M802" s="569"/>
      <c r="N802" s="554"/>
      <c r="P802" s="504"/>
      <c r="Q802" s="504"/>
      <c r="R802" s="504"/>
      <c r="S802" s="504"/>
      <c r="T802" s="504"/>
      <c r="U802" s="504"/>
      <c r="V802" s="504"/>
      <c r="W802" s="504"/>
      <c r="X802" s="504"/>
      <c r="Y802" s="504"/>
      <c r="Z802" s="504"/>
      <c r="AA802" s="504"/>
      <c r="AB802" s="504"/>
      <c r="AC802" s="504"/>
    </row>
    <row r="803" spans="2:29" s="22" customFormat="1" ht="66.75" customHeight="1" thickTop="1" thickBot="1" x14ac:dyDescent="0.3">
      <c r="B803" s="116"/>
      <c r="C803" s="214" t="s">
        <v>460</v>
      </c>
      <c r="D803" s="45">
        <v>1104001</v>
      </c>
      <c r="E803" s="45"/>
      <c r="F803" s="53">
        <v>81.929100000000005</v>
      </c>
      <c r="G803" s="53">
        <v>74.480999999999995</v>
      </c>
      <c r="H803" s="474" t="s">
        <v>1304</v>
      </c>
      <c r="I803" s="377"/>
      <c r="J803" s="55" t="s">
        <v>461</v>
      </c>
      <c r="K803" s="402"/>
      <c r="L803" s="474" t="s">
        <v>1258</v>
      </c>
      <c r="M803" s="565" t="s">
        <v>1258</v>
      </c>
      <c r="N803" s="646"/>
      <c r="P803" s="504"/>
      <c r="Q803" s="504"/>
      <c r="R803" s="504"/>
      <c r="S803" s="504"/>
      <c r="T803" s="504"/>
      <c r="U803" s="504"/>
      <c r="V803" s="504"/>
      <c r="W803" s="504"/>
      <c r="X803" s="504"/>
      <c r="Y803" s="504"/>
      <c r="Z803" s="504"/>
      <c r="AA803" s="504"/>
      <c r="AB803" s="504"/>
      <c r="AC803" s="504"/>
    </row>
    <row r="804" spans="2:29" s="22" customFormat="1" ht="66.75" customHeight="1" thickTop="1" thickBot="1" x14ac:dyDescent="0.3">
      <c r="B804" s="116"/>
      <c r="C804" s="125" t="s">
        <v>462</v>
      </c>
      <c r="D804" s="41">
        <v>1104002</v>
      </c>
      <c r="E804" s="41"/>
      <c r="F804" s="30">
        <v>166.68960000000001</v>
      </c>
      <c r="G804" s="30">
        <v>151.536</v>
      </c>
      <c r="H804" s="474" t="s">
        <v>1304</v>
      </c>
      <c r="I804" s="377"/>
      <c r="J804" s="33" t="s">
        <v>463</v>
      </c>
      <c r="K804" s="403"/>
      <c r="L804" s="474" t="s">
        <v>1258</v>
      </c>
      <c r="M804" s="565" t="s">
        <v>1258</v>
      </c>
      <c r="N804" s="646"/>
      <c r="P804" s="504"/>
      <c r="Q804" s="504"/>
      <c r="R804" s="504"/>
      <c r="S804" s="504"/>
      <c r="T804" s="504"/>
      <c r="U804" s="504"/>
      <c r="V804" s="504"/>
      <c r="W804" s="504"/>
      <c r="X804" s="504"/>
      <c r="Y804" s="504"/>
      <c r="Z804" s="504"/>
      <c r="AA804" s="504"/>
      <c r="AB804" s="504"/>
      <c r="AC804" s="504"/>
    </row>
    <row r="805" spans="2:29" s="22" customFormat="1" ht="66.75" customHeight="1" thickTop="1" thickBot="1" x14ac:dyDescent="0.3">
      <c r="B805" s="116"/>
      <c r="C805" s="125" t="s">
        <v>464</v>
      </c>
      <c r="D805" s="41">
        <v>1104003</v>
      </c>
      <c r="E805" s="41"/>
      <c r="F805" s="30">
        <v>199.21440000000004</v>
      </c>
      <c r="G805" s="30">
        <v>181.10400000000001</v>
      </c>
      <c r="H805" s="474" t="s">
        <v>1304</v>
      </c>
      <c r="I805" s="377"/>
      <c r="J805" s="33" t="s">
        <v>463</v>
      </c>
      <c r="K805" s="403"/>
      <c r="L805" s="474" t="s">
        <v>1258</v>
      </c>
      <c r="M805" s="565" t="s">
        <v>1258</v>
      </c>
      <c r="N805" s="646"/>
      <c r="P805" s="504"/>
      <c r="Q805" s="504"/>
      <c r="R805" s="504"/>
      <c r="S805" s="504"/>
      <c r="T805" s="504"/>
      <c r="U805" s="504"/>
      <c r="V805" s="504"/>
      <c r="W805" s="504"/>
      <c r="X805" s="504"/>
      <c r="Y805" s="504"/>
      <c r="Z805" s="504"/>
      <c r="AA805" s="504"/>
      <c r="AB805" s="504"/>
      <c r="AC805" s="504"/>
    </row>
    <row r="806" spans="2:29" s="22" customFormat="1" ht="66.75" customHeight="1" thickTop="1" thickBot="1" x14ac:dyDescent="0.3">
      <c r="B806" s="116"/>
      <c r="C806" s="215" t="s">
        <v>465</v>
      </c>
      <c r="D806" s="29">
        <v>1104004</v>
      </c>
      <c r="E806" s="29"/>
      <c r="F806" s="31">
        <v>394.07280000000009</v>
      </c>
      <c r="G806" s="31">
        <v>358.24800000000005</v>
      </c>
      <c r="H806" s="474" t="s">
        <v>1304</v>
      </c>
      <c r="I806" s="446"/>
      <c r="J806" s="32" t="s">
        <v>466</v>
      </c>
      <c r="K806" s="404"/>
      <c r="L806" s="474" t="s">
        <v>1258</v>
      </c>
      <c r="M806" s="565" t="s">
        <v>1258</v>
      </c>
      <c r="N806" s="646"/>
      <c r="P806" s="504"/>
      <c r="Q806" s="504"/>
      <c r="R806" s="504"/>
      <c r="S806" s="504"/>
      <c r="T806" s="504"/>
      <c r="U806" s="504"/>
      <c r="V806" s="504"/>
      <c r="W806" s="504"/>
      <c r="X806" s="504"/>
      <c r="Y806" s="504"/>
      <c r="Z806" s="504"/>
      <c r="AA806" s="504"/>
      <c r="AB806" s="504"/>
      <c r="AC806" s="504"/>
    </row>
    <row r="807" spans="2:29" s="22" customFormat="1" ht="84.75" customHeight="1" thickTop="1" thickBot="1" x14ac:dyDescent="0.3">
      <c r="B807" s="422" t="s">
        <v>467</v>
      </c>
      <c r="C807" s="425"/>
      <c r="D807" s="426"/>
      <c r="E807" s="426"/>
      <c r="F807" s="426"/>
      <c r="G807" s="426"/>
      <c r="H807" s="426"/>
      <c r="I807" s="428"/>
      <c r="J807" s="434"/>
      <c r="K807" s="434"/>
      <c r="L807" s="426"/>
      <c r="M807" s="567"/>
      <c r="N807" s="654"/>
      <c r="P807" s="504"/>
      <c r="Q807" s="504"/>
      <c r="R807" s="504"/>
      <c r="S807" s="504"/>
      <c r="T807" s="504"/>
      <c r="U807" s="504"/>
      <c r="V807" s="504"/>
      <c r="W807" s="504"/>
      <c r="X807" s="504"/>
      <c r="Y807" s="504"/>
      <c r="Z807" s="504"/>
      <c r="AA807" s="504"/>
      <c r="AB807" s="504"/>
      <c r="AC807" s="504"/>
    </row>
    <row r="808" spans="2:29" s="22" customFormat="1" ht="89.25" customHeight="1" thickTop="1" thickBot="1" x14ac:dyDescent="0.3">
      <c r="B808" s="116"/>
      <c r="C808" s="125" t="s">
        <v>803</v>
      </c>
      <c r="D808" s="45">
        <v>1103005</v>
      </c>
      <c r="E808" s="45"/>
      <c r="F808" s="80">
        <v>123.45630000000001</v>
      </c>
      <c r="G808" s="80">
        <v>112.233</v>
      </c>
      <c r="H808" s="474" t="s">
        <v>70</v>
      </c>
      <c r="I808" s="377"/>
      <c r="J808" s="55" t="s">
        <v>1296</v>
      </c>
      <c r="K808" s="475"/>
      <c r="L808" s="474" t="s">
        <v>1109</v>
      </c>
      <c r="M808" s="565" t="s">
        <v>1109</v>
      </c>
      <c r="N808" s="644"/>
      <c r="P808" s="504"/>
      <c r="Q808" s="504"/>
      <c r="R808" s="504"/>
      <c r="S808" s="504"/>
      <c r="T808" s="504"/>
      <c r="U808" s="504"/>
      <c r="V808" s="504"/>
      <c r="W808" s="504"/>
      <c r="X808" s="504"/>
      <c r="Y808" s="504"/>
      <c r="Z808" s="504"/>
      <c r="AA808" s="504"/>
      <c r="AB808" s="504"/>
      <c r="AC808" s="504"/>
    </row>
    <row r="809" spans="2:29" s="22" customFormat="1" ht="89.25" customHeight="1" thickTop="1" thickBot="1" x14ac:dyDescent="0.3">
      <c r="B809" s="116"/>
      <c r="C809" s="125" t="s">
        <v>804</v>
      </c>
      <c r="D809" s="41">
        <v>1103006</v>
      </c>
      <c r="E809" s="41"/>
      <c r="F809" s="66">
        <v>166.18140000000002</v>
      </c>
      <c r="G809" s="66">
        <v>151.07400000000001</v>
      </c>
      <c r="H809" s="474" t="s">
        <v>70</v>
      </c>
      <c r="I809" s="377"/>
      <c r="J809" s="33" t="s">
        <v>1297</v>
      </c>
      <c r="K809" s="476"/>
      <c r="L809" s="474" t="s">
        <v>1109</v>
      </c>
      <c r="M809" s="565" t="s">
        <v>1109</v>
      </c>
      <c r="N809" s="643"/>
      <c r="P809" s="504"/>
      <c r="Q809" s="504"/>
      <c r="R809" s="504"/>
      <c r="S809" s="504"/>
      <c r="T809" s="504"/>
      <c r="U809" s="504"/>
      <c r="V809" s="504"/>
      <c r="W809" s="504"/>
      <c r="X809" s="504"/>
      <c r="Y809" s="504"/>
      <c r="Z809" s="504"/>
      <c r="AA809" s="504"/>
      <c r="AB809" s="504"/>
      <c r="AC809" s="504"/>
    </row>
    <row r="810" spans="2:29" s="22" customFormat="1" ht="89.25" customHeight="1" thickTop="1" thickBot="1" x14ac:dyDescent="0.3">
      <c r="B810" s="116"/>
      <c r="C810" s="125" t="s">
        <v>805</v>
      </c>
      <c r="D810" s="41">
        <v>1103007</v>
      </c>
      <c r="E810" s="41"/>
      <c r="F810" s="66">
        <v>258.12930000000006</v>
      </c>
      <c r="G810" s="66">
        <v>234.66300000000004</v>
      </c>
      <c r="H810" s="474" t="s">
        <v>70</v>
      </c>
      <c r="I810" s="377"/>
      <c r="J810" s="33" t="s">
        <v>1298</v>
      </c>
      <c r="K810" s="476"/>
      <c r="L810" s="474" t="s">
        <v>1109</v>
      </c>
      <c r="M810" s="565" t="s">
        <v>1109</v>
      </c>
      <c r="N810" s="643"/>
      <c r="P810" s="504"/>
      <c r="Q810" s="504"/>
      <c r="R810" s="504"/>
      <c r="S810" s="504"/>
      <c r="T810" s="504"/>
      <c r="U810" s="504"/>
      <c r="V810" s="504"/>
      <c r="W810" s="504"/>
      <c r="X810" s="504"/>
      <c r="Y810" s="504"/>
      <c r="Z810" s="504"/>
      <c r="AA810" s="504"/>
      <c r="AB810" s="504"/>
      <c r="AC810" s="504"/>
    </row>
    <row r="811" spans="2:29" s="22" customFormat="1" ht="89.25" customHeight="1" thickTop="1" thickBot="1" x14ac:dyDescent="0.3">
      <c r="B811" s="116"/>
      <c r="C811" s="125" t="s">
        <v>806</v>
      </c>
      <c r="D811" s="29">
        <v>1103008</v>
      </c>
      <c r="E811" s="29"/>
      <c r="F811" s="78">
        <v>503.88030000000009</v>
      </c>
      <c r="G811" s="78">
        <v>458.07300000000004</v>
      </c>
      <c r="H811" s="474" t="s">
        <v>70</v>
      </c>
      <c r="I811" s="446"/>
      <c r="J811" s="32" t="s">
        <v>1307</v>
      </c>
      <c r="K811" s="477"/>
      <c r="L811" s="474" t="s">
        <v>1109</v>
      </c>
      <c r="M811" s="565" t="s">
        <v>1109</v>
      </c>
      <c r="N811" s="643"/>
      <c r="P811" s="504"/>
      <c r="Q811" s="504"/>
      <c r="R811" s="504"/>
      <c r="S811" s="504"/>
      <c r="T811" s="504"/>
      <c r="U811" s="504"/>
      <c r="V811" s="504"/>
      <c r="W811" s="504"/>
      <c r="X811" s="504"/>
      <c r="Y811" s="504"/>
      <c r="Z811" s="504"/>
      <c r="AA811" s="504"/>
      <c r="AB811" s="504"/>
      <c r="AC811" s="504"/>
    </row>
    <row r="812" spans="2:29" s="22" customFormat="1" ht="89.25" customHeight="1" thickTop="1" thickBot="1" x14ac:dyDescent="0.3">
      <c r="B812" s="116"/>
      <c r="C812" s="214" t="s">
        <v>800</v>
      </c>
      <c r="D812" s="41">
        <v>1103002</v>
      </c>
      <c r="E812" s="117"/>
      <c r="F812" s="97">
        <v>46.851200000000006</v>
      </c>
      <c r="G812" s="97">
        <v>42.591999999999999</v>
      </c>
      <c r="H812" s="369" t="s">
        <v>70</v>
      </c>
      <c r="I812" s="375"/>
      <c r="J812" s="33" t="s">
        <v>1308</v>
      </c>
      <c r="K812" s="369"/>
      <c r="L812" s="474" t="s">
        <v>1109</v>
      </c>
      <c r="M812" s="565" t="s">
        <v>1109</v>
      </c>
      <c r="N812" s="641"/>
      <c r="P812" s="504"/>
      <c r="Q812" s="504"/>
      <c r="R812" s="504"/>
      <c r="S812" s="504"/>
      <c r="T812" s="504"/>
      <c r="U812" s="504"/>
      <c r="V812" s="504"/>
      <c r="W812" s="504"/>
      <c r="X812" s="504"/>
      <c r="Y812" s="504"/>
      <c r="Z812" s="504"/>
      <c r="AA812" s="504"/>
      <c r="AB812" s="504"/>
      <c r="AC812" s="504"/>
    </row>
    <row r="813" spans="2:29" s="22" customFormat="1" ht="89.25" customHeight="1" thickTop="1" thickBot="1" x14ac:dyDescent="0.3">
      <c r="B813" s="116"/>
      <c r="C813" s="125" t="s">
        <v>801</v>
      </c>
      <c r="D813" s="41">
        <v>1103003</v>
      </c>
      <c r="E813" s="120"/>
      <c r="F813" s="201">
        <v>69.429800000000014</v>
      </c>
      <c r="G813" s="201">
        <v>63.118000000000009</v>
      </c>
      <c r="H813" s="369" t="s">
        <v>70</v>
      </c>
      <c r="I813" s="375"/>
      <c r="J813" s="33" t="s">
        <v>1309</v>
      </c>
      <c r="K813" s="369"/>
      <c r="L813" s="474" t="s">
        <v>1109</v>
      </c>
      <c r="M813" s="565" t="s">
        <v>1109</v>
      </c>
      <c r="N813" s="651"/>
      <c r="P813" s="504"/>
      <c r="Q813" s="504"/>
      <c r="R813" s="504"/>
      <c r="S813" s="504"/>
      <c r="T813" s="504"/>
      <c r="U813" s="504"/>
      <c r="V813" s="504"/>
      <c r="W813" s="504"/>
      <c r="X813" s="504"/>
      <c r="Y813" s="504"/>
      <c r="Z813" s="504"/>
      <c r="AA813" s="504"/>
      <c r="AB813" s="504"/>
      <c r="AC813" s="504"/>
    </row>
    <row r="814" spans="2:29" s="22" customFormat="1" ht="89.25" customHeight="1" thickTop="1" thickBot="1" x14ac:dyDescent="0.3">
      <c r="B814" s="116"/>
      <c r="C814" s="125" t="s">
        <v>802</v>
      </c>
      <c r="D814" s="41">
        <v>1103004</v>
      </c>
      <c r="E814" s="123"/>
      <c r="F814" s="124">
        <v>91.318700000000021</v>
      </c>
      <c r="G814" s="124">
        <v>83.01700000000001</v>
      </c>
      <c r="H814" s="369" t="s">
        <v>70</v>
      </c>
      <c r="I814" s="375"/>
      <c r="J814" s="33" t="s">
        <v>1310</v>
      </c>
      <c r="K814" s="369"/>
      <c r="L814" s="474" t="s">
        <v>1109</v>
      </c>
      <c r="M814" s="565" t="s">
        <v>1109</v>
      </c>
      <c r="N814" s="642"/>
      <c r="P814" s="504"/>
      <c r="Q814" s="504"/>
      <c r="R814" s="504"/>
      <c r="S814" s="504"/>
      <c r="T814" s="504"/>
      <c r="U814" s="504"/>
      <c r="V814" s="504"/>
      <c r="W814" s="504"/>
      <c r="X814" s="504"/>
      <c r="Y814" s="504"/>
      <c r="Z814" s="504"/>
      <c r="AA814" s="504"/>
      <c r="AB814" s="504"/>
      <c r="AC814" s="504"/>
    </row>
    <row r="815" spans="2:29" s="22" customFormat="1" ht="81.75" customHeight="1" thickTop="1" thickBot="1" x14ac:dyDescent="0.3">
      <c r="B815" s="422" t="s">
        <v>468</v>
      </c>
      <c r="C815" s="425"/>
      <c r="D815" s="426"/>
      <c r="E815" s="426"/>
      <c r="F815" s="426"/>
      <c r="G815" s="426"/>
      <c r="H815" s="426"/>
      <c r="I815" s="428"/>
      <c r="J815" s="434"/>
      <c r="K815" s="434"/>
      <c r="L815" s="426"/>
      <c r="M815" s="567"/>
      <c r="N815" s="654"/>
      <c r="P815" s="504"/>
      <c r="Q815" s="504"/>
      <c r="R815" s="504"/>
      <c r="S815" s="504"/>
      <c r="T815" s="504"/>
      <c r="U815" s="504"/>
      <c r="V815" s="504"/>
      <c r="W815" s="504"/>
      <c r="X815" s="504"/>
      <c r="Y815" s="504"/>
      <c r="Z815" s="504"/>
      <c r="AA815" s="504"/>
      <c r="AB815" s="504"/>
      <c r="AC815" s="504"/>
    </row>
    <row r="816" spans="2:29" s="22" customFormat="1" ht="90" customHeight="1" thickTop="1" thickBot="1" x14ac:dyDescent="0.3">
      <c r="B816" s="116"/>
      <c r="C816" s="214" t="s">
        <v>469</v>
      </c>
      <c r="D816" s="45">
        <v>2800101</v>
      </c>
      <c r="E816" s="45"/>
      <c r="F816" s="80">
        <v>91.149300000000011</v>
      </c>
      <c r="G816" s="80">
        <v>82.863</v>
      </c>
      <c r="H816" s="474" t="s">
        <v>60</v>
      </c>
      <c r="I816" s="377"/>
      <c r="J816" s="55" t="s">
        <v>1187</v>
      </c>
      <c r="K816" s="402"/>
      <c r="L816" s="523" t="s">
        <v>1158</v>
      </c>
      <c r="M816" s="565" t="s">
        <v>1158</v>
      </c>
      <c r="N816" s="643"/>
      <c r="P816" s="504"/>
      <c r="Q816" s="504"/>
      <c r="R816" s="504"/>
      <c r="S816" s="504"/>
      <c r="T816" s="504"/>
      <c r="U816" s="504"/>
      <c r="V816" s="504"/>
      <c r="W816" s="504"/>
      <c r="X816" s="504"/>
      <c r="Y816" s="504"/>
      <c r="Z816" s="504"/>
      <c r="AA816" s="504"/>
      <c r="AB816" s="504"/>
      <c r="AC816" s="504"/>
    </row>
    <row r="817" spans="2:32" s="22" customFormat="1" ht="90" customHeight="1" thickTop="1" thickBot="1" x14ac:dyDescent="0.3">
      <c r="B817" s="116"/>
      <c r="C817" s="125" t="s">
        <v>470</v>
      </c>
      <c r="D817" s="41">
        <v>2800102</v>
      </c>
      <c r="E817" s="41"/>
      <c r="F817" s="66">
        <v>121.88330000000002</v>
      </c>
      <c r="G817" s="66">
        <v>110.80300000000001</v>
      </c>
      <c r="H817" s="474" t="s">
        <v>60</v>
      </c>
      <c r="I817" s="377"/>
      <c r="J817" s="33" t="s">
        <v>1205</v>
      </c>
      <c r="K817" s="403"/>
      <c r="L817" s="523" t="s">
        <v>1158</v>
      </c>
      <c r="M817" s="565" t="s">
        <v>1158</v>
      </c>
      <c r="N817" s="643"/>
      <c r="P817" s="504"/>
      <c r="Q817" s="504"/>
      <c r="R817" s="504"/>
      <c r="S817" s="504"/>
      <c r="T817" s="504"/>
      <c r="U817" s="504"/>
      <c r="V817" s="504"/>
      <c r="W817" s="504"/>
      <c r="X817" s="504"/>
      <c r="Y817" s="504"/>
      <c r="Z817" s="504"/>
      <c r="AA817" s="504"/>
      <c r="AB817" s="504"/>
      <c r="AC817" s="504"/>
    </row>
    <row r="818" spans="2:32" s="22" customFormat="1" ht="90" customHeight="1" thickTop="1" thickBot="1" x14ac:dyDescent="0.3">
      <c r="B818" s="116"/>
      <c r="C818" s="125" t="s">
        <v>471</v>
      </c>
      <c r="D818" s="41">
        <v>2800103</v>
      </c>
      <c r="E818" s="41"/>
      <c r="F818" s="66">
        <v>150.56030000000004</v>
      </c>
      <c r="G818" s="66">
        <v>136.87300000000002</v>
      </c>
      <c r="H818" s="474" t="s">
        <v>60</v>
      </c>
      <c r="I818" s="377"/>
      <c r="J818" s="33" t="s">
        <v>1224</v>
      </c>
      <c r="K818" s="403"/>
      <c r="L818" s="523" t="s">
        <v>1158</v>
      </c>
      <c r="M818" s="565" t="s">
        <v>1158</v>
      </c>
      <c r="N818" s="643"/>
      <c r="P818" s="504"/>
      <c r="Q818" s="504"/>
      <c r="R818" s="504"/>
      <c r="S818" s="504"/>
      <c r="T818" s="504"/>
      <c r="U818" s="504"/>
      <c r="V818" s="504"/>
      <c r="W818" s="504"/>
      <c r="X818" s="504"/>
      <c r="Y818" s="504"/>
      <c r="Z818" s="504"/>
      <c r="AA818" s="504"/>
      <c r="AB818" s="504"/>
      <c r="AC818" s="504"/>
    </row>
    <row r="819" spans="2:32" s="22" customFormat="1" ht="90" customHeight="1" thickTop="1" thickBot="1" x14ac:dyDescent="0.3">
      <c r="B819" s="116"/>
      <c r="C819" s="106" t="s">
        <v>472</v>
      </c>
      <c r="D819" s="91">
        <v>2800104</v>
      </c>
      <c r="E819" s="91"/>
      <c r="F819" s="30">
        <v>189.06250000000003</v>
      </c>
      <c r="G819" s="30">
        <v>171.875</v>
      </c>
      <c r="H819" s="474" t="s">
        <v>60</v>
      </c>
      <c r="I819" s="377"/>
      <c r="J819" s="37" t="s">
        <v>1299</v>
      </c>
      <c r="K819" s="403"/>
      <c r="L819" s="523" t="s">
        <v>1158</v>
      </c>
      <c r="M819" s="565" t="s">
        <v>1158</v>
      </c>
      <c r="N819" s="643"/>
      <c r="P819" s="504"/>
      <c r="Q819" s="504"/>
      <c r="R819" s="504"/>
      <c r="S819" s="504"/>
      <c r="T819" s="504"/>
      <c r="U819" s="504"/>
      <c r="V819" s="504"/>
      <c r="W819" s="504"/>
      <c r="X819" s="504"/>
      <c r="Y819" s="504"/>
      <c r="Z819" s="504"/>
      <c r="AA819" s="504"/>
      <c r="AB819" s="504"/>
      <c r="AC819" s="504"/>
    </row>
    <row r="820" spans="2:32" s="22" customFormat="1" ht="90" customHeight="1" thickTop="1" thickBot="1" x14ac:dyDescent="0.3">
      <c r="B820" s="116"/>
      <c r="C820" s="106" t="s">
        <v>473</v>
      </c>
      <c r="D820" s="91">
        <v>2800105</v>
      </c>
      <c r="E820" s="91"/>
      <c r="F820" s="30">
        <v>225.19310000000004</v>
      </c>
      <c r="G820" s="30">
        <v>204.72100000000003</v>
      </c>
      <c r="H820" s="474" t="s">
        <v>60</v>
      </c>
      <c r="I820" s="377"/>
      <c r="J820" s="37" t="s">
        <v>1180</v>
      </c>
      <c r="K820" s="403"/>
      <c r="L820" s="523" t="s">
        <v>1158</v>
      </c>
      <c r="M820" s="565" t="s">
        <v>1158</v>
      </c>
      <c r="N820" s="643"/>
      <c r="P820" s="504"/>
      <c r="Q820" s="504"/>
      <c r="R820" s="504"/>
      <c r="S820" s="504"/>
      <c r="T820" s="504"/>
      <c r="U820" s="504"/>
      <c r="V820" s="504"/>
      <c r="W820" s="504"/>
      <c r="X820" s="504"/>
      <c r="Y820" s="504"/>
      <c r="Z820" s="504"/>
      <c r="AA820" s="504"/>
      <c r="AB820" s="504"/>
      <c r="AC820" s="504"/>
    </row>
    <row r="821" spans="2:32" s="22" customFormat="1" ht="90" customHeight="1" thickTop="1" thickBot="1" x14ac:dyDescent="0.3">
      <c r="B821" s="116"/>
      <c r="C821" s="115" t="s">
        <v>474</v>
      </c>
      <c r="D821" s="92">
        <v>2800106</v>
      </c>
      <c r="E821" s="92"/>
      <c r="F821" s="31">
        <v>261.33580000000001</v>
      </c>
      <c r="G821" s="31">
        <v>237.578</v>
      </c>
      <c r="H821" s="474" t="s">
        <v>60</v>
      </c>
      <c r="I821" s="446"/>
      <c r="J821" s="50" t="s">
        <v>1170</v>
      </c>
      <c r="K821" s="404"/>
      <c r="L821" s="523" t="s">
        <v>1158</v>
      </c>
      <c r="M821" s="565" t="s">
        <v>1158</v>
      </c>
      <c r="N821" s="643"/>
      <c r="P821" s="504"/>
      <c r="Q821" s="504"/>
      <c r="R821" s="504"/>
      <c r="S821" s="504"/>
      <c r="T821" s="504"/>
      <c r="U821" s="504"/>
      <c r="V821" s="504"/>
      <c r="W821" s="504"/>
      <c r="X821" s="504"/>
      <c r="Y821" s="504"/>
      <c r="Z821" s="504"/>
      <c r="AA821" s="504"/>
      <c r="AB821" s="504"/>
      <c r="AC821" s="504"/>
    </row>
    <row r="822" spans="2:32" s="22" customFormat="1" ht="76.5" customHeight="1" thickTop="1" thickBot="1" x14ac:dyDescent="0.3">
      <c r="B822" s="422" t="s">
        <v>658</v>
      </c>
      <c r="C822" s="425"/>
      <c r="D822" s="426"/>
      <c r="E822" s="426"/>
      <c r="F822" s="426"/>
      <c r="G822" s="426"/>
      <c r="H822" s="426"/>
      <c r="I822" s="428"/>
      <c r="J822" s="434"/>
      <c r="K822" s="434"/>
      <c r="L822" s="426"/>
      <c r="M822" s="567"/>
      <c r="N822" s="654"/>
      <c r="P822" s="504"/>
      <c r="Q822" s="504"/>
      <c r="R822" s="504"/>
      <c r="S822" s="504"/>
      <c r="T822" s="504"/>
      <c r="U822" s="504"/>
      <c r="V822" s="504"/>
      <c r="W822" s="504"/>
      <c r="X822" s="504"/>
      <c r="Y822" s="504"/>
      <c r="Z822" s="504"/>
      <c r="AA822" s="504"/>
      <c r="AB822" s="504"/>
      <c r="AC822" s="504"/>
    </row>
    <row r="823" spans="2:32" s="133" customFormat="1" ht="15.75" customHeight="1" thickTop="1" thickBot="1" x14ac:dyDescent="0.3">
      <c r="B823" s="192"/>
      <c r="C823" s="193"/>
      <c r="D823" s="194"/>
      <c r="E823" s="194"/>
      <c r="F823" s="194"/>
      <c r="G823" s="59"/>
      <c r="H823" s="194"/>
      <c r="I823" s="380"/>
      <c r="J823" s="59"/>
      <c r="K823" s="59"/>
      <c r="L823" s="194"/>
      <c r="M823" s="568"/>
      <c r="N823" s="661"/>
      <c r="P823" s="504"/>
      <c r="Q823" s="504"/>
      <c r="R823" s="504"/>
      <c r="S823" s="504"/>
      <c r="T823" s="504"/>
      <c r="U823" s="504"/>
      <c r="V823" s="504"/>
      <c r="W823" s="504"/>
      <c r="X823" s="504"/>
      <c r="Y823" s="504"/>
      <c r="Z823" s="504"/>
      <c r="AA823" s="504"/>
      <c r="AB823" s="504"/>
      <c r="AC823" s="504"/>
    </row>
    <row r="824" spans="2:32" s="22" customFormat="1" ht="71.25" customHeight="1" thickTop="1" thickBot="1" x14ac:dyDescent="0.3">
      <c r="B824" s="24" t="s">
        <v>660</v>
      </c>
      <c r="C824" s="259"/>
      <c r="D824" s="260"/>
      <c r="E824" s="260"/>
      <c r="F824" s="260"/>
      <c r="G824" s="260"/>
      <c r="H824" s="260"/>
      <c r="I824" s="311"/>
      <c r="J824" s="157"/>
      <c r="K824" s="157"/>
      <c r="L824" s="260"/>
      <c r="M824" s="569"/>
      <c r="N824" s="554"/>
      <c r="P824" s="504"/>
      <c r="Q824" s="504"/>
      <c r="R824" s="504"/>
      <c r="S824" s="504"/>
      <c r="T824" s="504"/>
      <c r="U824" s="504"/>
      <c r="V824" s="504"/>
      <c r="W824" s="504"/>
      <c r="X824" s="504"/>
      <c r="Y824" s="504"/>
      <c r="Z824" s="504"/>
      <c r="AA824" s="504"/>
      <c r="AB824" s="504"/>
      <c r="AC824" s="504"/>
      <c r="AD824" s="8"/>
      <c r="AE824" s="8"/>
      <c r="AF824" s="8"/>
    </row>
    <row r="825" spans="2:32" s="22" customFormat="1" ht="88.5" customHeight="1" thickTop="1" thickBot="1" x14ac:dyDescent="0.3">
      <c r="B825" s="116"/>
      <c r="C825" s="214" t="s">
        <v>475</v>
      </c>
      <c r="D825" s="45">
        <v>1702101</v>
      </c>
      <c r="E825" s="45"/>
      <c r="F825" s="80">
        <v>13.201100000000002</v>
      </c>
      <c r="G825" s="80">
        <v>12.001000000000001</v>
      </c>
      <c r="H825" s="474" t="s">
        <v>1304</v>
      </c>
      <c r="I825" s="377"/>
      <c r="J825" s="55" t="s">
        <v>1300</v>
      </c>
      <c r="K825" s="402"/>
      <c r="L825" s="518" t="s">
        <v>1260</v>
      </c>
      <c r="M825" s="565" t="s">
        <v>1260</v>
      </c>
      <c r="N825" s="643"/>
      <c r="P825" s="8"/>
      <c r="Q825" s="501"/>
      <c r="R825" s="531"/>
      <c r="S825" s="532"/>
      <c r="T825" s="531"/>
      <c r="U825" s="528"/>
      <c r="V825" s="533"/>
      <c r="W825" s="502"/>
      <c r="X825" s="502"/>
      <c r="Y825" s="502"/>
      <c r="Z825" s="534"/>
      <c r="AA825" s="8"/>
      <c r="AB825" s="504"/>
      <c r="AC825" s="504"/>
      <c r="AD825" s="8"/>
      <c r="AE825" s="8"/>
      <c r="AF825" s="8"/>
    </row>
    <row r="826" spans="2:32" s="22" customFormat="1" ht="88.5" customHeight="1" thickTop="1" thickBot="1" x14ac:dyDescent="0.3">
      <c r="B826" s="116"/>
      <c r="C826" s="115" t="s">
        <v>476</v>
      </c>
      <c r="D826" s="297">
        <v>1702102</v>
      </c>
      <c r="E826" s="298"/>
      <c r="F826" s="66">
        <v>11.446600000000004</v>
      </c>
      <c r="G826" s="66">
        <v>10.406000000000002</v>
      </c>
      <c r="H826" s="474" t="s">
        <v>1304</v>
      </c>
      <c r="I826" s="375"/>
      <c r="J826" s="33" t="s">
        <v>1283</v>
      </c>
      <c r="K826" s="403"/>
      <c r="L826" s="518" t="s">
        <v>1260</v>
      </c>
      <c r="M826" s="565" t="s">
        <v>1260</v>
      </c>
      <c r="N826" s="643"/>
      <c r="P826" s="531"/>
      <c r="Q826" s="501"/>
      <c r="R826" s="531"/>
      <c r="S826" s="532"/>
      <c r="T826" s="531"/>
      <c r="U826" s="528"/>
      <c r="V826" s="533"/>
      <c r="W826" s="502"/>
      <c r="X826" s="502"/>
      <c r="Y826" s="502"/>
      <c r="Z826" s="534"/>
      <c r="AA826" s="8"/>
      <c r="AB826" s="504"/>
      <c r="AC826" s="504"/>
      <c r="AD826" s="8"/>
      <c r="AE826" s="8"/>
      <c r="AF826" s="8"/>
    </row>
    <row r="827" spans="2:32" s="22" customFormat="1" ht="88.5" customHeight="1" thickTop="1" thickBot="1" x14ac:dyDescent="0.3">
      <c r="B827" s="116"/>
      <c r="C827" s="103"/>
      <c r="D827" s="297">
        <v>1702102</v>
      </c>
      <c r="E827" s="91"/>
      <c r="F827" s="30">
        <v>5.56</v>
      </c>
      <c r="G827" s="30">
        <v>5.56</v>
      </c>
      <c r="H827" s="474" t="s">
        <v>1304</v>
      </c>
      <c r="I827" s="375"/>
      <c r="J827" s="33" t="s">
        <v>1283</v>
      </c>
      <c r="K827" s="403"/>
      <c r="L827" s="518" t="s">
        <v>1260</v>
      </c>
      <c r="M827" s="565" t="s">
        <v>1260</v>
      </c>
      <c r="N827" s="643"/>
      <c r="P827" s="8"/>
      <c r="Q827" s="501"/>
      <c r="R827" s="531"/>
      <c r="S827" s="532"/>
      <c r="T827" s="531"/>
      <c r="U827" s="528"/>
      <c r="V827" s="533"/>
      <c r="W827" s="502"/>
      <c r="X827" s="502"/>
      <c r="Y827" s="502"/>
      <c r="Z827" s="534"/>
      <c r="AA827" s="8"/>
      <c r="AB827" s="504"/>
      <c r="AC827" s="504"/>
      <c r="AD827" s="8"/>
      <c r="AE827" s="8"/>
      <c r="AF827" s="8"/>
    </row>
    <row r="828" spans="2:32" s="22" customFormat="1" ht="88.5" customHeight="1" thickTop="1" thickBot="1" x14ac:dyDescent="0.3">
      <c r="B828" s="116"/>
      <c r="C828" s="125" t="s">
        <v>477</v>
      </c>
      <c r="D828" s="41">
        <v>1702103</v>
      </c>
      <c r="E828" s="41"/>
      <c r="F828" s="66">
        <v>15.923600000000002</v>
      </c>
      <c r="G828" s="66">
        <v>14.476000000000001</v>
      </c>
      <c r="H828" s="474" t="s">
        <v>1304</v>
      </c>
      <c r="I828" s="375"/>
      <c r="J828" s="33" t="s">
        <v>1283</v>
      </c>
      <c r="K828" s="403"/>
      <c r="L828" s="518" t="s">
        <v>1260</v>
      </c>
      <c r="M828" s="565" t="s">
        <v>1260</v>
      </c>
      <c r="N828" s="643"/>
      <c r="P828" s="8"/>
      <c r="Q828" s="501"/>
      <c r="R828" s="531"/>
      <c r="S828" s="532"/>
      <c r="T828" s="531"/>
      <c r="U828" s="528"/>
      <c r="V828" s="533"/>
      <c r="W828" s="502"/>
      <c r="X828" s="502"/>
      <c r="Y828" s="502"/>
      <c r="Z828" s="534"/>
      <c r="AA828" s="8"/>
      <c r="AB828" s="504"/>
      <c r="AC828" s="504"/>
      <c r="AD828" s="8"/>
      <c r="AE828" s="8"/>
      <c r="AF828" s="8"/>
    </row>
    <row r="829" spans="2:32" s="22" customFormat="1" ht="88.5" customHeight="1" thickTop="1" thickBot="1" x14ac:dyDescent="0.3">
      <c r="B829" s="116"/>
      <c r="C829" s="125" t="s">
        <v>478</v>
      </c>
      <c r="D829" s="41">
        <v>1702104</v>
      </c>
      <c r="E829" s="41"/>
      <c r="F829" s="66">
        <v>16.443900000000003</v>
      </c>
      <c r="G829" s="66">
        <v>14.949000000000002</v>
      </c>
      <c r="H829" s="474" t="s">
        <v>1304</v>
      </c>
      <c r="I829" s="375"/>
      <c r="J829" s="33" t="s">
        <v>1301</v>
      </c>
      <c r="K829" s="403"/>
      <c r="L829" s="518" t="s">
        <v>1260</v>
      </c>
      <c r="M829" s="565" t="s">
        <v>1260</v>
      </c>
      <c r="N829" s="643"/>
      <c r="P829" s="8"/>
      <c r="Q829" s="501"/>
      <c r="R829" s="531"/>
      <c r="S829" s="532"/>
      <c r="T829" s="531"/>
      <c r="U829" s="528"/>
      <c r="V829" s="533"/>
      <c r="W829" s="502"/>
      <c r="X829" s="502"/>
      <c r="Y829" s="502"/>
      <c r="Z829" s="534"/>
      <c r="AA829" s="8"/>
      <c r="AB829" s="504"/>
      <c r="AC829" s="504"/>
      <c r="AD829" s="8"/>
      <c r="AE829" s="8"/>
      <c r="AF829" s="8"/>
    </row>
    <row r="830" spans="2:32" s="22" customFormat="1" ht="88.5" customHeight="1" thickTop="1" thickBot="1" x14ac:dyDescent="0.3">
      <c r="B830" s="116"/>
      <c r="C830" s="125" t="s">
        <v>479</v>
      </c>
      <c r="D830" s="41">
        <v>1702105</v>
      </c>
      <c r="E830" s="41"/>
      <c r="F830" s="66">
        <v>19.819800000000001</v>
      </c>
      <c r="G830" s="66">
        <v>18.018000000000001</v>
      </c>
      <c r="H830" s="474" t="s">
        <v>1304</v>
      </c>
      <c r="I830" s="375"/>
      <c r="J830" s="33" t="s">
        <v>1301</v>
      </c>
      <c r="K830" s="403"/>
      <c r="L830" s="518" t="s">
        <v>1260</v>
      </c>
      <c r="M830" s="565" t="s">
        <v>1260</v>
      </c>
      <c r="N830" s="643"/>
      <c r="P830" s="8"/>
      <c r="Q830" s="501"/>
      <c r="R830" s="531"/>
      <c r="S830" s="532"/>
      <c r="T830" s="531"/>
      <c r="U830" s="528"/>
      <c r="V830" s="533"/>
      <c r="W830" s="502"/>
      <c r="X830" s="502"/>
      <c r="Y830" s="502"/>
      <c r="Z830" s="534"/>
      <c r="AA830" s="8"/>
      <c r="AB830" s="504"/>
      <c r="AC830" s="504"/>
      <c r="AD830" s="8"/>
      <c r="AE830" s="8"/>
      <c r="AF830" s="8"/>
    </row>
    <row r="831" spans="2:32" s="22" customFormat="1" ht="88.5" customHeight="1" thickTop="1" thickBot="1" x14ac:dyDescent="0.3">
      <c r="B831" s="116"/>
      <c r="C831" s="125" t="s">
        <v>480</v>
      </c>
      <c r="D831" s="41">
        <v>1702106</v>
      </c>
      <c r="E831" s="41"/>
      <c r="F831" s="30">
        <v>23.304600000000004</v>
      </c>
      <c r="G831" s="30">
        <v>21.186000000000003</v>
      </c>
      <c r="H831" s="474" t="s">
        <v>1304</v>
      </c>
      <c r="I831" s="375"/>
      <c r="J831" s="33" t="s">
        <v>1284</v>
      </c>
      <c r="K831" s="403"/>
      <c r="L831" s="518" t="s">
        <v>1260</v>
      </c>
      <c r="M831" s="565" t="s">
        <v>1260</v>
      </c>
      <c r="N831" s="643"/>
      <c r="P831" s="8"/>
      <c r="Q831" s="501"/>
      <c r="R831" s="531"/>
      <c r="S831" s="532"/>
      <c r="T831" s="531"/>
      <c r="U831" s="528"/>
      <c r="V831" s="533"/>
      <c r="W831" s="502"/>
      <c r="X831" s="502"/>
      <c r="Y831" s="502"/>
      <c r="Z831" s="534"/>
      <c r="AA831" s="8"/>
      <c r="AB831" s="504"/>
      <c r="AC831" s="504"/>
      <c r="AD831" s="8"/>
      <c r="AE831" s="8"/>
      <c r="AF831" s="8"/>
    </row>
    <row r="832" spans="2:32" s="22" customFormat="1" ht="88.5" customHeight="1" thickTop="1" thickBot="1" x14ac:dyDescent="0.3">
      <c r="B832" s="116"/>
      <c r="C832" s="106" t="s">
        <v>481</v>
      </c>
      <c r="D832" s="91">
        <v>1702107</v>
      </c>
      <c r="E832" s="91"/>
      <c r="F832" s="30">
        <v>27.515400000000003</v>
      </c>
      <c r="G832" s="30">
        <v>25.013999999999999</v>
      </c>
      <c r="H832" s="474" t="s">
        <v>1304</v>
      </c>
      <c r="I832" s="375"/>
      <c r="J832" s="33" t="s">
        <v>1301</v>
      </c>
      <c r="K832" s="403"/>
      <c r="L832" s="518" t="s">
        <v>1260</v>
      </c>
      <c r="M832" s="565" t="s">
        <v>1260</v>
      </c>
      <c r="N832" s="643"/>
      <c r="P832" s="8"/>
      <c r="Q832" s="501"/>
      <c r="R832" s="531"/>
      <c r="S832" s="532"/>
      <c r="T832" s="531"/>
      <c r="U832" s="528"/>
      <c r="V832" s="533"/>
      <c r="W832" s="502"/>
      <c r="X832" s="502"/>
      <c r="Y832" s="502"/>
      <c r="Z832" s="534"/>
      <c r="AA832" s="8"/>
      <c r="AB832" s="504"/>
      <c r="AC832" s="504"/>
      <c r="AD832" s="8"/>
      <c r="AE832" s="8"/>
      <c r="AF832" s="8"/>
    </row>
    <row r="833" spans="2:32" s="22" customFormat="1" ht="88.5" customHeight="1" thickTop="1" thickBot="1" x14ac:dyDescent="0.3">
      <c r="B833" s="116"/>
      <c r="C833" s="106" t="s">
        <v>482</v>
      </c>
      <c r="D833" s="91">
        <v>1702108</v>
      </c>
      <c r="E833" s="91"/>
      <c r="F833" s="30">
        <v>37.098600000000012</v>
      </c>
      <c r="G833" s="30">
        <v>33.726000000000006</v>
      </c>
      <c r="H833" s="474" t="s">
        <v>1304</v>
      </c>
      <c r="I833" s="375"/>
      <c r="J833" s="33" t="s">
        <v>1289</v>
      </c>
      <c r="K833" s="403"/>
      <c r="L833" s="518" t="s">
        <v>1260</v>
      </c>
      <c r="M833" s="565" t="s">
        <v>1260</v>
      </c>
      <c r="N833" s="643"/>
      <c r="P833" s="531"/>
      <c r="Q833" s="501"/>
      <c r="R833" s="531"/>
      <c r="S833" s="532"/>
      <c r="T833" s="531"/>
      <c r="U833" s="528"/>
      <c r="V833" s="533"/>
      <c r="W833" s="502"/>
      <c r="X833" s="502"/>
      <c r="Y833" s="502"/>
      <c r="Z833" s="534"/>
      <c r="AA833" s="8"/>
      <c r="AB833" s="504"/>
      <c r="AC833" s="504"/>
      <c r="AD833" s="8"/>
      <c r="AE833" s="8"/>
      <c r="AF833" s="8"/>
    </row>
    <row r="834" spans="2:32" s="22" customFormat="1" ht="88.5" customHeight="1" thickTop="1" thickBot="1" x14ac:dyDescent="0.3">
      <c r="B834" s="116"/>
      <c r="C834" s="106" t="s">
        <v>483</v>
      </c>
      <c r="D834" s="91">
        <v>1702109</v>
      </c>
      <c r="E834" s="91"/>
      <c r="F834" s="30">
        <v>63.960600000000007</v>
      </c>
      <c r="G834" s="30">
        <v>58.146000000000001</v>
      </c>
      <c r="H834" s="474" t="s">
        <v>1304</v>
      </c>
      <c r="I834" s="375"/>
      <c r="J834" s="33" t="s">
        <v>1302</v>
      </c>
      <c r="K834" s="404"/>
      <c r="L834" s="518" t="s">
        <v>1260</v>
      </c>
      <c r="M834" s="565" t="s">
        <v>1260</v>
      </c>
      <c r="N834" s="643"/>
      <c r="P834" s="531"/>
      <c r="Q834" s="501"/>
      <c r="R834" s="531"/>
      <c r="S834" s="532"/>
      <c r="T834" s="531"/>
      <c r="U834" s="528"/>
      <c r="V834" s="533"/>
      <c r="W834" s="502"/>
      <c r="X834" s="502"/>
      <c r="Y834" s="502"/>
      <c r="Z834" s="534"/>
      <c r="AA834" s="8"/>
      <c r="AB834" s="504"/>
      <c r="AC834" s="504"/>
      <c r="AD834" s="8"/>
      <c r="AE834" s="8"/>
      <c r="AF834" s="8"/>
    </row>
    <row r="835" spans="2:32" s="22" customFormat="1" ht="76.5" customHeight="1" thickTop="1" thickBot="1" x14ac:dyDescent="0.3">
      <c r="B835" s="24" t="s">
        <v>659</v>
      </c>
      <c r="C835" s="259"/>
      <c r="D835" s="260"/>
      <c r="E835" s="260"/>
      <c r="F835" s="260"/>
      <c r="G835" s="260"/>
      <c r="H835" s="260"/>
      <c r="I835" s="311"/>
      <c r="J835" s="157"/>
      <c r="K835" s="157"/>
      <c r="L835" s="260"/>
      <c r="M835" s="569"/>
      <c r="N835" s="554"/>
      <c r="P835" s="8"/>
      <c r="Q835" s="501"/>
      <c r="R835" s="531"/>
      <c r="S835" s="532"/>
      <c r="T835" s="531"/>
      <c r="U835" s="528"/>
      <c r="V835" s="533"/>
      <c r="W835" s="502"/>
      <c r="X835" s="502"/>
      <c r="Y835" s="502"/>
      <c r="Z835" s="534"/>
      <c r="AA835" s="8"/>
      <c r="AB835" s="504"/>
      <c r="AC835" s="504"/>
      <c r="AD835" s="8"/>
      <c r="AE835" s="8"/>
      <c r="AF835" s="8"/>
    </row>
    <row r="836" spans="2:32" s="22" customFormat="1" ht="75" customHeight="1" thickTop="1" thickBot="1" x14ac:dyDescent="0.3">
      <c r="B836" s="116"/>
      <c r="C836" s="214" t="s">
        <v>484</v>
      </c>
      <c r="D836" s="45">
        <v>1702201</v>
      </c>
      <c r="E836" s="45"/>
      <c r="F836" s="80">
        <v>6.945400000000002</v>
      </c>
      <c r="G836" s="80">
        <v>6.3140000000000009</v>
      </c>
      <c r="H836" s="474" t="s">
        <v>1304</v>
      </c>
      <c r="I836" s="377"/>
      <c r="J836" s="55" t="s">
        <v>1311</v>
      </c>
      <c r="K836" s="402"/>
      <c r="L836" s="518" t="s">
        <v>1260</v>
      </c>
      <c r="M836" s="565" t="s">
        <v>1260</v>
      </c>
      <c r="N836" s="643"/>
      <c r="P836" s="8"/>
      <c r="Q836" s="501"/>
      <c r="R836" s="531"/>
      <c r="S836" s="532"/>
      <c r="T836" s="531"/>
      <c r="U836" s="528"/>
      <c r="V836" s="533"/>
      <c r="W836" s="502"/>
      <c r="X836" s="502"/>
      <c r="Y836" s="502"/>
      <c r="Z836" s="534"/>
      <c r="AA836" s="8"/>
      <c r="AB836" s="504"/>
      <c r="AC836" s="504"/>
      <c r="AD836" s="8"/>
      <c r="AE836" s="8"/>
      <c r="AF836" s="8"/>
    </row>
    <row r="837" spans="2:32" s="22" customFormat="1" ht="75" customHeight="1" thickTop="1" thickBot="1" x14ac:dyDescent="0.3">
      <c r="B837" s="116"/>
      <c r="C837" s="106" t="s">
        <v>485</v>
      </c>
      <c r="D837" s="91">
        <v>1702202</v>
      </c>
      <c r="E837" s="91"/>
      <c r="F837" s="30">
        <v>16.129300000000004</v>
      </c>
      <c r="G837" s="30">
        <v>14.663000000000002</v>
      </c>
      <c r="H837" s="474" t="s">
        <v>1304</v>
      </c>
      <c r="I837" s="375"/>
      <c r="J837" s="37" t="s">
        <v>1312</v>
      </c>
      <c r="K837" s="403"/>
      <c r="L837" s="518" t="s">
        <v>1260</v>
      </c>
      <c r="M837" s="565" t="s">
        <v>1260</v>
      </c>
      <c r="N837" s="643"/>
      <c r="P837" s="8"/>
      <c r="Q837" s="501"/>
      <c r="R837" s="531"/>
      <c r="S837" s="532"/>
      <c r="T837" s="531"/>
      <c r="U837" s="528"/>
      <c r="V837" s="533"/>
      <c r="W837" s="502"/>
      <c r="X837" s="502"/>
      <c r="Y837" s="502"/>
      <c r="Z837" s="534"/>
      <c r="AA837" s="8"/>
      <c r="AB837" s="504"/>
      <c r="AC837" s="504"/>
      <c r="AD837" s="8"/>
      <c r="AE837" s="8"/>
      <c r="AF837" s="8"/>
    </row>
    <row r="838" spans="2:32" s="22" customFormat="1" ht="75" customHeight="1" thickTop="1" thickBot="1" x14ac:dyDescent="0.3">
      <c r="B838" s="116"/>
      <c r="C838" s="106" t="s">
        <v>486</v>
      </c>
      <c r="D838" s="91">
        <v>1702203</v>
      </c>
      <c r="E838" s="91"/>
      <c r="F838" s="30">
        <v>16.129300000000004</v>
      </c>
      <c r="G838" s="30">
        <v>14.663000000000002</v>
      </c>
      <c r="H838" s="474" t="s">
        <v>1304</v>
      </c>
      <c r="I838" s="375"/>
      <c r="J838" s="37" t="s">
        <v>1300</v>
      </c>
      <c r="K838" s="403"/>
      <c r="L838" s="518" t="s">
        <v>1260</v>
      </c>
      <c r="M838" s="565" t="s">
        <v>1260</v>
      </c>
      <c r="N838" s="643"/>
      <c r="P838" s="8"/>
      <c r="Q838" s="501"/>
      <c r="R838" s="531"/>
      <c r="S838" s="532"/>
      <c r="T838" s="531"/>
      <c r="U838" s="528"/>
      <c r="V838" s="533"/>
      <c r="W838" s="502"/>
      <c r="X838" s="502"/>
      <c r="Y838" s="502"/>
      <c r="Z838" s="534"/>
      <c r="AA838" s="8"/>
      <c r="AB838" s="504"/>
      <c r="AC838" s="504"/>
      <c r="AD838" s="8"/>
      <c r="AE838" s="8"/>
      <c r="AF838" s="8"/>
    </row>
    <row r="839" spans="2:32" s="22" customFormat="1" ht="75" customHeight="1" thickTop="1" thickBot="1" x14ac:dyDescent="0.3">
      <c r="B839" s="116"/>
      <c r="C839" s="106" t="s">
        <v>487</v>
      </c>
      <c r="D839" s="91">
        <v>1702204</v>
      </c>
      <c r="E839" s="91"/>
      <c r="F839" s="30">
        <v>16.129300000000004</v>
      </c>
      <c r="G839" s="30">
        <v>14.663000000000002</v>
      </c>
      <c r="H839" s="474" t="s">
        <v>1304</v>
      </c>
      <c r="I839" s="375"/>
      <c r="J839" s="37" t="s">
        <v>1313</v>
      </c>
      <c r="K839" s="403"/>
      <c r="L839" s="518" t="s">
        <v>1260</v>
      </c>
      <c r="M839" s="565" t="s">
        <v>1260</v>
      </c>
      <c r="N839" s="643"/>
      <c r="P839" s="8"/>
      <c r="Q839" s="501"/>
      <c r="R839" s="531"/>
      <c r="S839" s="532"/>
      <c r="T839" s="531"/>
      <c r="U839" s="528"/>
      <c r="V839" s="533"/>
      <c r="W839" s="502"/>
      <c r="X839" s="502"/>
      <c r="Y839" s="502"/>
      <c r="Z839" s="534"/>
      <c r="AA839" s="8"/>
      <c r="AB839" s="504"/>
      <c r="AC839" s="504"/>
      <c r="AD839" s="8"/>
      <c r="AE839" s="8"/>
      <c r="AF839" s="8"/>
    </row>
    <row r="840" spans="2:32" s="22" customFormat="1" ht="75" customHeight="1" thickTop="1" thickBot="1" x14ac:dyDescent="0.3">
      <c r="B840" s="116"/>
      <c r="C840" s="106" t="s">
        <v>488</v>
      </c>
      <c r="D840" s="91">
        <v>1702205</v>
      </c>
      <c r="E840" s="91"/>
      <c r="F840" s="30">
        <v>18.053200000000004</v>
      </c>
      <c r="G840" s="30">
        <v>16.412000000000003</v>
      </c>
      <c r="H840" s="474" t="s">
        <v>1304</v>
      </c>
      <c r="I840" s="375"/>
      <c r="J840" s="33" t="s">
        <v>1314</v>
      </c>
      <c r="K840" s="403"/>
      <c r="L840" s="518" t="s">
        <v>1260</v>
      </c>
      <c r="M840" s="616" t="s">
        <v>1260</v>
      </c>
      <c r="N840" s="602"/>
      <c r="P840" s="8"/>
      <c r="Q840" s="501"/>
      <c r="R840" s="531"/>
      <c r="S840" s="532"/>
      <c r="T840" s="531"/>
      <c r="U840" s="528"/>
      <c r="V840" s="533"/>
      <c r="W840" s="502"/>
      <c r="X840" s="502"/>
      <c r="Y840" s="502"/>
      <c r="Z840" s="534"/>
      <c r="AA840" s="8"/>
      <c r="AB840" s="504"/>
      <c r="AC840" s="504"/>
      <c r="AD840" s="8"/>
      <c r="AE840" s="8"/>
      <c r="AF840" s="8"/>
    </row>
    <row r="841" spans="2:32" s="22" customFormat="1" ht="75" customHeight="1" thickTop="1" thickBot="1" x14ac:dyDescent="0.3">
      <c r="B841" s="116"/>
      <c r="C841" s="125" t="s">
        <v>489</v>
      </c>
      <c r="D841" s="41">
        <v>1702206</v>
      </c>
      <c r="E841" s="41"/>
      <c r="F841" s="30">
        <v>19.638300000000005</v>
      </c>
      <c r="G841" s="30">
        <v>17.853000000000002</v>
      </c>
      <c r="H841" s="474" t="s">
        <v>1304</v>
      </c>
      <c r="I841" s="375"/>
      <c r="J841" s="33" t="s">
        <v>1301</v>
      </c>
      <c r="K841" s="403"/>
      <c r="L841" s="518" t="s">
        <v>1260</v>
      </c>
      <c r="M841" s="616" t="s">
        <v>1260</v>
      </c>
      <c r="N841" s="602"/>
      <c r="P841" s="8"/>
      <c r="Q841" s="501"/>
      <c r="R841" s="531"/>
      <c r="S841" s="532"/>
      <c r="T841" s="531"/>
      <c r="U841" s="528"/>
      <c r="V841" s="533"/>
      <c r="W841" s="502"/>
      <c r="X841" s="502"/>
      <c r="Y841" s="502"/>
      <c r="Z841" s="534"/>
      <c r="AA841" s="8"/>
      <c r="AB841" s="504"/>
      <c r="AC841" s="504"/>
      <c r="AD841" s="8"/>
      <c r="AE841" s="8"/>
      <c r="AF841" s="8"/>
    </row>
    <row r="842" spans="2:32" s="22" customFormat="1" ht="75" customHeight="1" thickTop="1" thickBot="1" x14ac:dyDescent="0.3">
      <c r="B842" s="116"/>
      <c r="C842" s="125" t="s">
        <v>490</v>
      </c>
      <c r="D842" s="41">
        <v>1702207</v>
      </c>
      <c r="E842" s="41"/>
      <c r="F842" s="30">
        <v>23.413500000000006</v>
      </c>
      <c r="G842" s="30">
        <v>21.285000000000004</v>
      </c>
      <c r="H842" s="474" t="s">
        <v>1304</v>
      </c>
      <c r="I842" s="375"/>
      <c r="J842" s="33" t="s">
        <v>1284</v>
      </c>
      <c r="K842" s="403"/>
      <c r="L842" s="518" t="s">
        <v>1260</v>
      </c>
      <c r="M842" s="616" t="s">
        <v>1260</v>
      </c>
      <c r="N842" s="602"/>
      <c r="P842" s="504"/>
      <c r="Q842" s="504"/>
      <c r="R842" s="504"/>
      <c r="S842" s="504"/>
      <c r="T842" s="504"/>
      <c r="U842" s="504"/>
      <c r="V842" s="504"/>
      <c r="W842" s="504"/>
      <c r="X842" s="504"/>
      <c r="Y842" s="504"/>
      <c r="Z842" s="504"/>
      <c r="AA842" s="504"/>
      <c r="AB842" s="504"/>
      <c r="AC842" s="504"/>
      <c r="AD842" s="8"/>
      <c r="AE842" s="8"/>
      <c r="AF842" s="8"/>
    </row>
    <row r="843" spans="2:32" s="22" customFormat="1" ht="75" customHeight="1" thickTop="1" thickBot="1" x14ac:dyDescent="0.3">
      <c r="B843" s="116"/>
      <c r="C843" s="125" t="s">
        <v>491</v>
      </c>
      <c r="D843" s="41">
        <v>1702208</v>
      </c>
      <c r="E843" s="41"/>
      <c r="F843" s="30">
        <v>27.866300000000006</v>
      </c>
      <c r="G843" s="30">
        <v>25.333000000000002</v>
      </c>
      <c r="H843" s="474" t="s">
        <v>1304</v>
      </c>
      <c r="I843" s="375"/>
      <c r="J843" s="33" t="s">
        <v>1284</v>
      </c>
      <c r="K843" s="403"/>
      <c r="L843" s="518" t="s">
        <v>1260</v>
      </c>
      <c r="M843" s="616" t="s">
        <v>1260</v>
      </c>
      <c r="N843" s="602"/>
      <c r="P843" s="504"/>
      <c r="Q843" s="504"/>
      <c r="R843" s="504"/>
      <c r="S843" s="504"/>
      <c r="T843" s="504"/>
      <c r="U843" s="504"/>
      <c r="V843" s="504"/>
      <c r="W843" s="504"/>
      <c r="X843" s="504"/>
      <c r="Y843" s="504"/>
      <c r="Z843" s="504"/>
      <c r="AA843" s="504"/>
      <c r="AB843" s="504"/>
      <c r="AC843" s="504"/>
      <c r="AD843" s="8"/>
      <c r="AE843" s="8"/>
      <c r="AF843" s="8"/>
    </row>
    <row r="844" spans="2:32" s="22" customFormat="1" ht="75" customHeight="1" thickTop="1" thickBot="1" x14ac:dyDescent="0.3">
      <c r="B844" s="44"/>
      <c r="C844" s="125" t="s">
        <v>492</v>
      </c>
      <c r="D844" s="41">
        <v>1702209</v>
      </c>
      <c r="E844" s="41"/>
      <c r="F844" s="30">
        <v>37.618900000000011</v>
      </c>
      <c r="G844" s="30">
        <v>34.199000000000005</v>
      </c>
      <c r="H844" s="474" t="s">
        <v>1304</v>
      </c>
      <c r="I844" s="375"/>
      <c r="J844" s="33" t="s">
        <v>1315</v>
      </c>
      <c r="K844" s="404"/>
      <c r="L844" s="518" t="s">
        <v>1260</v>
      </c>
      <c r="M844" s="616" t="s">
        <v>1260</v>
      </c>
      <c r="N844" s="602"/>
      <c r="P844" s="504"/>
      <c r="Q844" s="504"/>
      <c r="R844" s="504"/>
      <c r="S844" s="504"/>
      <c r="T844" s="504"/>
      <c r="U844" s="504"/>
      <c r="V844" s="504"/>
      <c r="W844" s="504"/>
      <c r="X844" s="504"/>
      <c r="Y844" s="504"/>
      <c r="Z844" s="504"/>
      <c r="AA844" s="504"/>
      <c r="AB844" s="504"/>
      <c r="AC844" s="504"/>
      <c r="AD844" s="8"/>
      <c r="AE844" s="8"/>
      <c r="AF844" s="8"/>
    </row>
    <row r="845" spans="2:32" s="22" customFormat="1" ht="61.5" customHeight="1" thickTop="1" thickBot="1" x14ac:dyDescent="0.3">
      <c r="B845" s="422" t="s">
        <v>493</v>
      </c>
      <c r="C845" s="425"/>
      <c r="D845" s="426"/>
      <c r="E845" s="426"/>
      <c r="F845" s="426"/>
      <c r="G845" s="426"/>
      <c r="H845" s="426"/>
      <c r="I845" s="428"/>
      <c r="J845" s="434"/>
      <c r="K845" s="434"/>
      <c r="L845" s="426"/>
      <c r="M845" s="567"/>
      <c r="N845" s="604"/>
      <c r="P845" s="504"/>
      <c r="Q845" s="504"/>
      <c r="R845" s="504"/>
      <c r="S845" s="504"/>
      <c r="T845" s="504"/>
      <c r="U845" s="504"/>
      <c r="V845" s="504"/>
      <c r="W845" s="504"/>
      <c r="X845" s="504"/>
      <c r="Y845" s="504"/>
      <c r="Z845" s="504"/>
      <c r="AA845" s="504"/>
      <c r="AB845" s="504"/>
      <c r="AC845" s="504"/>
    </row>
    <row r="846" spans="2:32" s="22" customFormat="1" ht="18" customHeight="1" thickTop="1" thickBot="1" x14ac:dyDescent="0.3">
      <c r="B846" s="192"/>
      <c r="C846" s="193"/>
      <c r="D846" s="194"/>
      <c r="E846" s="194"/>
      <c r="F846" s="194"/>
      <c r="G846" s="59"/>
      <c r="H846" s="59"/>
      <c r="I846" s="386"/>
      <c r="J846" s="59"/>
      <c r="K846" s="59"/>
      <c r="L846" s="59"/>
      <c r="M846" s="577"/>
      <c r="N846" s="37"/>
      <c r="P846" s="504"/>
      <c r="Q846" s="504"/>
      <c r="R846" s="504"/>
      <c r="S846" s="504"/>
      <c r="T846" s="504"/>
      <c r="U846" s="504"/>
      <c r="V846" s="504"/>
      <c r="W846" s="504"/>
      <c r="X846" s="504"/>
      <c r="Y846" s="504"/>
      <c r="Z846" s="504"/>
      <c r="AA846" s="504"/>
      <c r="AB846" s="504"/>
      <c r="AC846" s="504"/>
    </row>
    <row r="847" spans="2:32" s="22" customFormat="1" ht="66.75" customHeight="1" thickTop="1" thickBot="1" x14ac:dyDescent="0.3">
      <c r="B847" s="24" t="s">
        <v>661</v>
      </c>
      <c r="C847" s="25"/>
      <c r="D847" s="61"/>
      <c r="E847" s="61"/>
      <c r="F847" s="61"/>
      <c r="G847" s="157"/>
      <c r="H847" s="157"/>
      <c r="I847" s="383"/>
      <c r="J847" s="157"/>
      <c r="K847" s="157"/>
      <c r="L847" s="157"/>
      <c r="M847" s="572"/>
      <c r="N847" s="598"/>
      <c r="P847" s="504"/>
      <c r="Q847" s="504"/>
      <c r="R847" s="504"/>
      <c r="S847" s="504"/>
      <c r="T847" s="504"/>
      <c r="U847" s="504"/>
      <c r="V847" s="504"/>
      <c r="W847" s="504"/>
      <c r="X847" s="504"/>
      <c r="Y847" s="504"/>
      <c r="Z847" s="504"/>
      <c r="AA847" s="504"/>
      <c r="AB847" s="504"/>
      <c r="AC847" s="504"/>
    </row>
    <row r="848" spans="2:32" s="22" customFormat="1" ht="99.75" customHeight="1" thickTop="1" thickBot="1" x14ac:dyDescent="0.3">
      <c r="B848" s="135"/>
      <c r="C848" s="214" t="s">
        <v>494</v>
      </c>
      <c r="D848" s="45">
        <v>1900101</v>
      </c>
      <c r="E848" s="45"/>
      <c r="F848" s="80">
        <v>15.730000000000002</v>
      </c>
      <c r="G848" s="80">
        <v>14.3</v>
      </c>
      <c r="H848" s="474" t="s">
        <v>1304</v>
      </c>
      <c r="I848" s="377"/>
      <c r="J848" s="55" t="s">
        <v>1153</v>
      </c>
      <c r="K848" s="402"/>
      <c r="L848" s="518" t="s">
        <v>1316</v>
      </c>
      <c r="M848" s="617" t="s">
        <v>1316</v>
      </c>
      <c r="N848" s="602"/>
      <c r="P848" s="504"/>
      <c r="Q848" s="504"/>
      <c r="R848" s="504"/>
      <c r="S848" s="504"/>
      <c r="T848" s="504"/>
      <c r="U848" s="504"/>
      <c r="V848" s="504"/>
      <c r="W848" s="504"/>
      <c r="X848" s="504"/>
      <c r="Y848" s="504"/>
      <c r="Z848" s="504"/>
      <c r="AA848" s="504"/>
      <c r="AB848" s="504"/>
      <c r="AC848" s="504"/>
    </row>
    <row r="849" spans="2:29" s="22" customFormat="1" ht="99.75" customHeight="1" thickTop="1" thickBot="1" x14ac:dyDescent="0.3">
      <c r="B849" s="141"/>
      <c r="C849" s="125" t="s">
        <v>495</v>
      </c>
      <c r="D849" s="41">
        <v>1900102</v>
      </c>
      <c r="E849" s="41"/>
      <c r="F849" s="66">
        <v>22.990000000000006</v>
      </c>
      <c r="G849" s="66">
        <v>20.900000000000002</v>
      </c>
      <c r="H849" s="474" t="s">
        <v>1304</v>
      </c>
      <c r="I849" s="375"/>
      <c r="J849" s="33" t="s">
        <v>1154</v>
      </c>
      <c r="K849" s="403"/>
      <c r="L849" s="517" t="s">
        <v>1316</v>
      </c>
      <c r="M849" s="618" t="s">
        <v>1316</v>
      </c>
      <c r="N849" s="602"/>
      <c r="P849" s="504"/>
      <c r="Q849" s="504"/>
      <c r="R849" s="504"/>
      <c r="S849" s="504"/>
      <c r="T849" s="504"/>
      <c r="U849" s="504"/>
      <c r="V849" s="504"/>
      <c r="W849" s="504"/>
      <c r="X849" s="504"/>
      <c r="Y849" s="504"/>
      <c r="Z849" s="504"/>
      <c r="AA849" s="504"/>
      <c r="AB849" s="504"/>
      <c r="AC849" s="504"/>
    </row>
    <row r="850" spans="2:29" s="22" customFormat="1" ht="99.75" customHeight="1" thickTop="1" thickBot="1" x14ac:dyDescent="0.3">
      <c r="B850" s="141"/>
      <c r="C850" s="125" t="s">
        <v>498</v>
      </c>
      <c r="D850" s="41">
        <v>1900105</v>
      </c>
      <c r="E850" s="41"/>
      <c r="F850" s="30">
        <v>106.45580000000001</v>
      </c>
      <c r="G850" s="30">
        <v>96.778000000000006</v>
      </c>
      <c r="H850" s="474" t="s">
        <v>1304</v>
      </c>
      <c r="I850" s="375"/>
      <c r="J850" s="33" t="s">
        <v>1157</v>
      </c>
      <c r="K850" s="404"/>
      <c r="L850" s="517" t="s">
        <v>1317</v>
      </c>
      <c r="M850" s="618" t="s">
        <v>1317</v>
      </c>
      <c r="N850" s="602"/>
      <c r="P850" s="504"/>
      <c r="Q850" s="504"/>
      <c r="R850" s="504"/>
      <c r="S850" s="504"/>
      <c r="T850" s="504"/>
      <c r="U850" s="504"/>
      <c r="V850" s="504"/>
      <c r="W850" s="504"/>
      <c r="X850" s="504"/>
      <c r="Y850" s="504"/>
      <c r="Z850" s="504"/>
      <c r="AA850" s="504"/>
      <c r="AB850" s="504"/>
      <c r="AC850" s="504"/>
    </row>
    <row r="851" spans="2:29" s="22" customFormat="1" ht="99.75" customHeight="1" thickTop="1" thickBot="1" x14ac:dyDescent="0.3">
      <c r="B851" s="141"/>
      <c r="C851" s="125" t="s">
        <v>496</v>
      </c>
      <c r="D851" s="41">
        <v>1900103</v>
      </c>
      <c r="E851" s="41"/>
      <c r="F851" s="515">
        <v>35.090000000000003</v>
      </c>
      <c r="G851" s="118">
        <v>31.900000000000002</v>
      </c>
      <c r="H851" s="474" t="s">
        <v>1304</v>
      </c>
      <c r="I851" s="375"/>
      <c r="J851" s="33" t="s">
        <v>1155</v>
      </c>
      <c r="K851" s="403"/>
      <c r="L851" s="517" t="s">
        <v>1317</v>
      </c>
      <c r="M851" s="618" t="s">
        <v>1317</v>
      </c>
      <c r="N851" s="602"/>
      <c r="P851" s="504"/>
      <c r="Q851" s="504"/>
      <c r="R851" s="504"/>
      <c r="S851" s="504"/>
      <c r="T851" s="504"/>
      <c r="U851" s="504"/>
      <c r="V851" s="504"/>
      <c r="W851" s="504"/>
      <c r="X851" s="504"/>
      <c r="Y851" s="504"/>
      <c r="Z851" s="504"/>
      <c r="AA851" s="504"/>
      <c r="AB851" s="504"/>
      <c r="AC851" s="504"/>
    </row>
    <row r="852" spans="2:29" s="22" customFormat="1" ht="99.75" customHeight="1" thickTop="1" thickBot="1" x14ac:dyDescent="0.3">
      <c r="B852" s="145"/>
      <c r="C852" s="125" t="s">
        <v>497</v>
      </c>
      <c r="D852" s="41">
        <v>1900104</v>
      </c>
      <c r="E852" s="41"/>
      <c r="F852" s="516">
        <v>54.45000000000001</v>
      </c>
      <c r="G852" s="124">
        <v>49.500000000000007</v>
      </c>
      <c r="H852" s="474" t="s">
        <v>1304</v>
      </c>
      <c r="I852" s="375"/>
      <c r="J852" s="33" t="s">
        <v>1156</v>
      </c>
      <c r="K852" s="403"/>
      <c r="L852" s="517" t="s">
        <v>1317</v>
      </c>
      <c r="M852" s="618" t="s">
        <v>1317</v>
      </c>
      <c r="N852" s="602"/>
      <c r="P852" s="504"/>
      <c r="Q852" s="504"/>
      <c r="R852" s="504"/>
      <c r="S852" s="504"/>
      <c r="T852" s="504"/>
      <c r="U852" s="504"/>
      <c r="V852" s="504"/>
      <c r="W852" s="504"/>
      <c r="X852" s="504"/>
      <c r="Y852" s="504"/>
      <c r="Z852" s="504"/>
      <c r="AA852" s="504"/>
      <c r="AB852" s="504"/>
      <c r="AC852" s="504"/>
    </row>
    <row r="853" spans="2:29" s="22" customFormat="1" ht="66.75" customHeight="1" thickTop="1" thickBot="1" x14ac:dyDescent="0.3">
      <c r="B853" s="24" t="s">
        <v>662</v>
      </c>
      <c r="C853" s="259"/>
      <c r="D853" s="260"/>
      <c r="E853" s="260"/>
      <c r="F853" s="260"/>
      <c r="G853" s="260"/>
      <c r="H853" s="260"/>
      <c r="I853" s="311"/>
      <c r="J853" s="157"/>
      <c r="K853" s="157"/>
      <c r="L853" s="260"/>
      <c r="M853" s="569"/>
      <c r="N853" s="606"/>
      <c r="P853" s="504"/>
      <c r="Q853" s="504"/>
      <c r="R853" s="504"/>
      <c r="S853" s="504"/>
      <c r="T853" s="504"/>
      <c r="U853" s="504"/>
      <c r="V853" s="504"/>
      <c r="W853" s="504"/>
      <c r="X853" s="504"/>
      <c r="Y853" s="504"/>
      <c r="Z853" s="504"/>
      <c r="AA853" s="504"/>
      <c r="AB853" s="504"/>
      <c r="AC853" s="504"/>
    </row>
    <row r="854" spans="2:29" s="300" customFormat="1" ht="86.25" customHeight="1" thickTop="1" thickBot="1" x14ac:dyDescent="0.3">
      <c r="B854" s="299"/>
      <c r="C854" s="214" t="s">
        <v>499</v>
      </c>
      <c r="D854" s="45">
        <v>1900301</v>
      </c>
      <c r="E854" s="45"/>
      <c r="F854" s="53">
        <v>28.374500000000005</v>
      </c>
      <c r="G854" s="53">
        <v>25.795000000000002</v>
      </c>
      <c r="H854" s="474" t="s">
        <v>1304</v>
      </c>
      <c r="I854" s="377"/>
      <c r="J854" s="55" t="s">
        <v>1122</v>
      </c>
      <c r="K854" s="155" t="s">
        <v>690</v>
      </c>
      <c r="L854" s="474" t="s">
        <v>1258</v>
      </c>
      <c r="M854" s="617" t="s">
        <v>1258</v>
      </c>
      <c r="N854" s="602"/>
      <c r="P854" s="535"/>
      <c r="Q854" s="535"/>
      <c r="R854" s="536"/>
      <c r="S854" s="535"/>
      <c r="T854" s="537"/>
      <c r="U854" s="538"/>
      <c r="V854" s="505"/>
      <c r="W854" s="505"/>
      <c r="X854" s="505"/>
      <c r="Y854" s="539"/>
      <c r="Z854" s="508"/>
      <c r="AA854" s="508"/>
      <c r="AB854" s="508"/>
      <c r="AC854" s="508"/>
    </row>
    <row r="855" spans="2:29" s="300" customFormat="1" ht="86.25" customHeight="1" thickTop="1" thickBot="1" x14ac:dyDescent="0.3">
      <c r="B855" s="299"/>
      <c r="C855" s="106" t="s">
        <v>500</v>
      </c>
      <c r="D855" s="91">
        <v>1900302</v>
      </c>
      <c r="E855" s="91"/>
      <c r="F855" s="30">
        <v>31.423700000000004</v>
      </c>
      <c r="G855" s="30">
        <v>28.567</v>
      </c>
      <c r="H855" s="474" t="s">
        <v>1304</v>
      </c>
      <c r="I855" s="377"/>
      <c r="J855" s="33" t="s">
        <v>1122</v>
      </c>
      <c r="K855" s="128" t="s">
        <v>690</v>
      </c>
      <c r="L855" s="518" t="s">
        <v>1258</v>
      </c>
      <c r="M855" s="617" t="s">
        <v>1258</v>
      </c>
      <c r="N855" s="602"/>
      <c r="P855" s="535"/>
      <c r="Q855" s="535"/>
      <c r="R855" s="536"/>
      <c r="S855" s="535"/>
      <c r="T855" s="537"/>
      <c r="U855" s="538"/>
      <c r="V855" s="505"/>
      <c r="W855" s="505"/>
      <c r="X855" s="505"/>
      <c r="Y855" s="539"/>
      <c r="Z855" s="508"/>
      <c r="AA855" s="508"/>
      <c r="AB855" s="508"/>
      <c r="AC855" s="508"/>
    </row>
    <row r="856" spans="2:29" s="300" customFormat="1" ht="86.25" customHeight="1" thickTop="1" thickBot="1" x14ac:dyDescent="0.3">
      <c r="B856" s="299"/>
      <c r="C856" s="106" t="s">
        <v>501</v>
      </c>
      <c r="D856" s="91">
        <v>1900303</v>
      </c>
      <c r="E856" s="91"/>
      <c r="F856" s="30">
        <v>33.928400000000003</v>
      </c>
      <c r="G856" s="30">
        <v>30.844000000000001</v>
      </c>
      <c r="H856" s="474" t="s">
        <v>1304</v>
      </c>
      <c r="I856" s="377"/>
      <c r="J856" s="33" t="s">
        <v>1122</v>
      </c>
      <c r="K856" s="128" t="s">
        <v>690</v>
      </c>
      <c r="L856" s="474" t="s">
        <v>1258</v>
      </c>
      <c r="M856" s="617" t="s">
        <v>1258</v>
      </c>
      <c r="N856" s="602"/>
      <c r="P856" s="507"/>
      <c r="Q856" s="535"/>
      <c r="R856" s="536"/>
      <c r="S856" s="535"/>
      <c r="T856" s="537"/>
      <c r="U856" s="538"/>
      <c r="V856" s="505"/>
      <c r="W856" s="505"/>
      <c r="X856" s="505"/>
      <c r="Y856" s="539"/>
      <c r="Z856" s="508"/>
      <c r="AA856" s="508"/>
      <c r="AB856" s="508"/>
      <c r="AC856" s="508"/>
    </row>
    <row r="857" spans="2:29" s="300" customFormat="1" ht="86.25" customHeight="1" thickTop="1" thickBot="1" x14ac:dyDescent="0.3">
      <c r="B857" s="299"/>
      <c r="C857" s="106" t="s">
        <v>502</v>
      </c>
      <c r="D857" s="91">
        <v>1900304</v>
      </c>
      <c r="E857" s="91"/>
      <c r="F857" s="30">
        <v>39.058800000000005</v>
      </c>
      <c r="G857" s="30">
        <v>35.508000000000003</v>
      </c>
      <c r="H857" s="474" t="s">
        <v>1304</v>
      </c>
      <c r="I857" s="377"/>
      <c r="J857" s="33" t="s">
        <v>1122</v>
      </c>
      <c r="K857" s="128" t="s">
        <v>690</v>
      </c>
      <c r="L857" s="518" t="s">
        <v>1258</v>
      </c>
      <c r="M857" s="617" t="s">
        <v>1258</v>
      </c>
      <c r="N857" s="602"/>
      <c r="P857" s="507"/>
      <c r="Q857" s="535"/>
      <c r="R857" s="536"/>
      <c r="S857" s="535"/>
      <c r="T857" s="537"/>
      <c r="U857" s="538"/>
      <c r="V857" s="505"/>
      <c r="W857" s="505"/>
      <c r="X857" s="505"/>
      <c r="Y857" s="539"/>
      <c r="Z857" s="508"/>
      <c r="AA857" s="508"/>
      <c r="AB857" s="508"/>
      <c r="AC857" s="508"/>
    </row>
    <row r="858" spans="2:29" s="300" customFormat="1" ht="86.25" customHeight="1" thickTop="1" thickBot="1" x14ac:dyDescent="0.3">
      <c r="B858" s="299"/>
      <c r="C858" s="106" t="s">
        <v>503</v>
      </c>
      <c r="D858" s="91">
        <v>1900305</v>
      </c>
      <c r="E858" s="91"/>
      <c r="F858" s="30">
        <v>49.053400000000003</v>
      </c>
      <c r="G858" s="30">
        <v>44.594000000000001</v>
      </c>
      <c r="H858" s="474" t="s">
        <v>1304</v>
      </c>
      <c r="I858" s="377"/>
      <c r="J858" s="33" t="s">
        <v>1123</v>
      </c>
      <c r="K858" s="128" t="s">
        <v>692</v>
      </c>
      <c r="L858" s="518" t="s">
        <v>1258</v>
      </c>
      <c r="M858" s="617" t="s">
        <v>1258</v>
      </c>
      <c r="N858" s="602"/>
      <c r="P858" s="507"/>
      <c r="Q858" s="535"/>
      <c r="R858" s="536"/>
      <c r="S858" s="535"/>
      <c r="T858" s="537"/>
      <c r="U858" s="538"/>
      <c r="V858" s="505"/>
      <c r="W858" s="505"/>
      <c r="X858" s="505"/>
      <c r="Y858" s="539"/>
      <c r="Z858" s="508"/>
      <c r="AA858" s="508"/>
      <c r="AB858" s="508"/>
      <c r="AC858" s="508"/>
    </row>
    <row r="859" spans="2:29" s="300" customFormat="1" ht="86.25" customHeight="1" thickTop="1" thickBot="1" x14ac:dyDescent="0.3">
      <c r="B859" s="299"/>
      <c r="C859" s="106" t="s">
        <v>504</v>
      </c>
      <c r="D859" s="91">
        <v>1900306</v>
      </c>
      <c r="E859" s="91"/>
      <c r="F859" s="30">
        <v>78.9041</v>
      </c>
      <c r="G859" s="30">
        <v>71.730999999999995</v>
      </c>
      <c r="H859" s="474" t="s">
        <v>1304</v>
      </c>
      <c r="I859" s="377"/>
      <c r="J859" s="33" t="s">
        <v>1124</v>
      </c>
      <c r="K859" s="164" t="s">
        <v>1116</v>
      </c>
      <c r="L859" s="518" t="s">
        <v>1258</v>
      </c>
      <c r="M859" s="617" t="s">
        <v>1258</v>
      </c>
      <c r="N859" s="602"/>
      <c r="P859" s="507"/>
      <c r="Q859" s="535"/>
      <c r="R859" s="536"/>
      <c r="S859" s="535"/>
      <c r="T859" s="537"/>
      <c r="U859" s="538"/>
      <c r="V859" s="505"/>
      <c r="W859" s="505"/>
      <c r="X859" s="505"/>
      <c r="Y859" s="539"/>
      <c r="Z859" s="508"/>
      <c r="AA859" s="508"/>
      <c r="AB859" s="508"/>
      <c r="AC859" s="508"/>
    </row>
    <row r="860" spans="2:29" s="300" customFormat="1" ht="86.25" customHeight="1" thickTop="1" thickBot="1" x14ac:dyDescent="0.3">
      <c r="B860" s="299"/>
      <c r="C860" s="106" t="s">
        <v>505</v>
      </c>
      <c r="D860" s="91">
        <v>1900307</v>
      </c>
      <c r="E860" s="91"/>
      <c r="F860" s="30">
        <v>103.91480000000001</v>
      </c>
      <c r="G860" s="30">
        <v>94.468000000000004</v>
      </c>
      <c r="H860" s="474" t="s">
        <v>1304</v>
      </c>
      <c r="I860" s="377"/>
      <c r="J860" s="33" t="s">
        <v>1125</v>
      </c>
      <c r="K860" s="128" t="s">
        <v>693</v>
      </c>
      <c r="L860" s="518" t="s">
        <v>1258</v>
      </c>
      <c r="M860" s="617" t="s">
        <v>1258</v>
      </c>
      <c r="N860" s="602"/>
      <c r="P860" s="507"/>
      <c r="Q860" s="535"/>
      <c r="R860" s="536"/>
      <c r="S860" s="535"/>
      <c r="T860" s="537"/>
      <c r="U860" s="538"/>
      <c r="V860" s="505"/>
      <c r="W860" s="505"/>
      <c r="X860" s="505"/>
      <c r="Y860" s="539"/>
      <c r="Z860" s="508"/>
      <c r="AA860" s="508"/>
      <c r="AB860" s="508"/>
      <c r="AC860" s="508"/>
    </row>
    <row r="861" spans="2:29" s="300" customFormat="1" ht="86.25" customHeight="1" thickTop="1" thickBot="1" x14ac:dyDescent="0.3">
      <c r="B861" s="299"/>
      <c r="C861" s="106" t="s">
        <v>506</v>
      </c>
      <c r="D861" s="91">
        <v>1900308</v>
      </c>
      <c r="E861" s="91"/>
      <c r="F861" s="30">
        <v>145.12740000000002</v>
      </c>
      <c r="G861" s="30">
        <v>131.934</v>
      </c>
      <c r="H861" s="474" t="s">
        <v>1304</v>
      </c>
      <c r="I861" s="377"/>
      <c r="J861" s="33" t="s">
        <v>1126</v>
      </c>
      <c r="K861" s="128" t="s">
        <v>1117</v>
      </c>
      <c r="L861" s="518" t="s">
        <v>1258</v>
      </c>
      <c r="M861" s="617" t="s">
        <v>1258</v>
      </c>
      <c r="N861" s="602"/>
      <c r="P861" s="507"/>
      <c r="Q861" s="535"/>
      <c r="R861" s="536"/>
      <c r="S861" s="535"/>
      <c r="T861" s="537"/>
      <c r="U861" s="538"/>
      <c r="V861" s="505"/>
      <c r="W861" s="505"/>
      <c r="X861" s="505"/>
      <c r="Y861" s="539"/>
      <c r="Z861" s="508"/>
      <c r="AA861" s="508"/>
      <c r="AB861" s="508"/>
      <c r="AC861" s="508"/>
    </row>
    <row r="862" spans="2:29" s="300" customFormat="1" ht="86.25" customHeight="1" thickTop="1" thickBot="1" x14ac:dyDescent="0.3">
      <c r="B862" s="299"/>
      <c r="C862" s="106" t="s">
        <v>507</v>
      </c>
      <c r="D862" s="91">
        <v>1900309</v>
      </c>
      <c r="E862" s="91"/>
      <c r="F862" s="30">
        <v>198.21010000000004</v>
      </c>
      <c r="G862" s="30">
        <v>180.19100000000003</v>
      </c>
      <c r="H862" s="474" t="s">
        <v>1304</v>
      </c>
      <c r="I862" s="377"/>
      <c r="J862" s="33" t="s">
        <v>1127</v>
      </c>
      <c r="K862" s="128" t="s">
        <v>694</v>
      </c>
      <c r="L862" s="518" t="s">
        <v>1258</v>
      </c>
      <c r="M862" s="617" t="s">
        <v>1258</v>
      </c>
      <c r="N862" s="602"/>
      <c r="P862" s="507"/>
      <c r="Q862" s="535"/>
      <c r="R862" s="536"/>
      <c r="S862" s="535"/>
      <c r="T862" s="537"/>
      <c r="U862" s="538"/>
      <c r="V862" s="505"/>
      <c r="W862" s="505"/>
      <c r="X862" s="505"/>
      <c r="Y862" s="539"/>
      <c r="Z862" s="508"/>
      <c r="AA862" s="508"/>
      <c r="AB862" s="508"/>
      <c r="AC862" s="508"/>
    </row>
    <row r="863" spans="2:29" s="300" customFormat="1" ht="86.25" customHeight="1" thickTop="1" thickBot="1" x14ac:dyDescent="0.3">
      <c r="B863" s="299"/>
      <c r="C863" s="106" t="s">
        <v>508</v>
      </c>
      <c r="D863" s="91">
        <v>1900310</v>
      </c>
      <c r="E863" s="91"/>
      <c r="F863" s="30">
        <v>232.91290000000006</v>
      </c>
      <c r="G863" s="30">
        <v>211.73900000000003</v>
      </c>
      <c r="H863" s="474" t="s">
        <v>1304</v>
      </c>
      <c r="I863" s="377"/>
      <c r="J863" s="33" t="s">
        <v>1128</v>
      </c>
      <c r="K863" s="128" t="s">
        <v>695</v>
      </c>
      <c r="L863" s="518" t="s">
        <v>1258</v>
      </c>
      <c r="M863" s="617" t="s">
        <v>1258</v>
      </c>
      <c r="N863" s="602"/>
      <c r="P863" s="507"/>
      <c r="Q863" s="535"/>
      <c r="R863" s="536"/>
      <c r="S863" s="535"/>
      <c r="T863" s="537"/>
      <c r="U863" s="538"/>
      <c r="V863" s="505"/>
      <c r="W863" s="505"/>
      <c r="X863" s="505"/>
      <c r="Y863" s="539"/>
      <c r="Z863" s="508"/>
      <c r="AA863" s="508"/>
      <c r="AB863" s="508"/>
      <c r="AC863" s="508"/>
    </row>
    <row r="864" spans="2:29" s="300" customFormat="1" ht="86.25" customHeight="1" thickTop="1" thickBot="1" x14ac:dyDescent="0.3">
      <c r="B864" s="301"/>
      <c r="C864" s="125" t="s">
        <v>509</v>
      </c>
      <c r="D864" s="41">
        <v>1900311</v>
      </c>
      <c r="E864" s="41"/>
      <c r="F864" s="30">
        <v>299.37820000000005</v>
      </c>
      <c r="G864" s="30">
        <v>272.16200000000003</v>
      </c>
      <c r="H864" s="474" t="s">
        <v>1304</v>
      </c>
      <c r="I864" s="377"/>
      <c r="J864" s="33" t="s">
        <v>1129</v>
      </c>
      <c r="K864" s="128" t="s">
        <v>696</v>
      </c>
      <c r="L864" s="518" t="s">
        <v>1258</v>
      </c>
      <c r="M864" s="617" t="s">
        <v>1258</v>
      </c>
      <c r="N864" s="602"/>
      <c r="P864" s="507"/>
      <c r="Q864" s="535"/>
      <c r="R864" s="536"/>
      <c r="S864" s="535"/>
      <c r="T864" s="537"/>
      <c r="U864" s="538"/>
      <c r="V864" s="505"/>
      <c r="W864" s="505"/>
      <c r="X864" s="505"/>
      <c r="Y864" s="539"/>
      <c r="Z864" s="508"/>
      <c r="AA864" s="508"/>
      <c r="AB864" s="508"/>
      <c r="AC864" s="508"/>
    </row>
    <row r="865" spans="2:29" s="22" customFormat="1" ht="71.25" customHeight="1" thickTop="1" thickBot="1" x14ac:dyDescent="0.3">
      <c r="B865" s="24" t="s">
        <v>663</v>
      </c>
      <c r="C865" s="259"/>
      <c r="D865" s="260"/>
      <c r="E865" s="260"/>
      <c r="F865" s="260"/>
      <c r="G865" s="260"/>
      <c r="H865" s="260"/>
      <c r="I865" s="311"/>
      <c r="J865" s="157"/>
      <c r="K865" s="157"/>
      <c r="L865" s="260"/>
      <c r="M865" s="569"/>
      <c r="N865" s="606"/>
      <c r="P865" s="504"/>
      <c r="Q865" s="504"/>
      <c r="R865" s="504"/>
      <c r="S865" s="504"/>
      <c r="T865" s="504"/>
      <c r="U865" s="504"/>
      <c r="V865" s="504"/>
      <c r="W865" s="504"/>
      <c r="X865" s="504"/>
      <c r="Y865" s="504"/>
      <c r="Z865" s="504"/>
      <c r="AA865" s="504"/>
      <c r="AB865" s="504"/>
      <c r="AC865" s="504"/>
    </row>
    <row r="866" spans="2:29" s="22" customFormat="1" ht="101.25" customHeight="1" thickTop="1" thickBot="1" x14ac:dyDescent="0.3">
      <c r="B866" s="116"/>
      <c r="C866" s="214" t="s">
        <v>510</v>
      </c>
      <c r="D866" s="45">
        <v>1900501</v>
      </c>
      <c r="E866" s="45"/>
      <c r="F866" s="53">
        <v>54.353200000000008</v>
      </c>
      <c r="G866" s="53">
        <v>49.412000000000006</v>
      </c>
      <c r="H866" s="474" t="s">
        <v>1304</v>
      </c>
      <c r="I866" s="377"/>
      <c r="J866" s="45" t="s">
        <v>1130</v>
      </c>
      <c r="K866" s="155" t="s">
        <v>1118</v>
      </c>
      <c r="L866" s="518" t="s">
        <v>1258</v>
      </c>
      <c r="M866" s="617" t="s">
        <v>1258</v>
      </c>
      <c r="N866" s="610"/>
      <c r="P866" s="504"/>
      <c r="Q866" s="507"/>
      <c r="R866" s="535"/>
      <c r="S866" s="536"/>
      <c r="T866" s="535"/>
      <c r="U866" s="537"/>
      <c r="V866" s="538"/>
      <c r="W866" s="505"/>
      <c r="X866" s="505"/>
      <c r="Y866" s="505"/>
      <c r="Z866" s="539"/>
      <c r="AA866" s="504"/>
      <c r="AB866" s="504"/>
      <c r="AC866" s="504"/>
    </row>
    <row r="867" spans="2:29" s="22" customFormat="1" ht="101.25" customHeight="1" thickTop="1" thickBot="1" x14ac:dyDescent="0.3">
      <c r="B867" s="116"/>
      <c r="C867" s="125" t="s">
        <v>511</v>
      </c>
      <c r="D867" s="41">
        <v>1900502</v>
      </c>
      <c r="E867" s="41"/>
      <c r="F867" s="30">
        <v>56.821600000000011</v>
      </c>
      <c r="G867" s="30">
        <v>51.656000000000006</v>
      </c>
      <c r="H867" s="474" t="s">
        <v>1304</v>
      </c>
      <c r="I867" s="377"/>
      <c r="J867" s="41" t="s">
        <v>1131</v>
      </c>
      <c r="K867" s="128" t="s">
        <v>691</v>
      </c>
      <c r="L867" s="518" t="s">
        <v>1258</v>
      </c>
      <c r="M867" s="617" t="s">
        <v>1258</v>
      </c>
      <c r="N867" s="610"/>
      <c r="P867" s="504"/>
      <c r="Q867" s="507"/>
      <c r="R867" s="535"/>
      <c r="S867" s="536"/>
      <c r="T867" s="535"/>
      <c r="U867" s="537"/>
      <c r="V867" s="538"/>
      <c r="W867" s="505"/>
      <c r="X867" s="505"/>
      <c r="Y867" s="505"/>
      <c r="Z867" s="539"/>
      <c r="AA867" s="504"/>
      <c r="AB867" s="504"/>
      <c r="AC867" s="504"/>
    </row>
    <row r="868" spans="2:29" s="22" customFormat="1" ht="101.25" customHeight="1" thickTop="1" thickBot="1" x14ac:dyDescent="0.3">
      <c r="B868" s="116"/>
      <c r="C868" s="125" t="s">
        <v>512</v>
      </c>
      <c r="D868" s="41">
        <v>1900503</v>
      </c>
      <c r="E868" s="41"/>
      <c r="F868" s="30">
        <v>72.87830000000001</v>
      </c>
      <c r="G868" s="30">
        <v>66.253</v>
      </c>
      <c r="H868" s="474" t="s">
        <v>1304</v>
      </c>
      <c r="I868" s="377"/>
      <c r="J868" s="41" t="s">
        <v>1132</v>
      </c>
      <c r="K868" s="128" t="s">
        <v>1119</v>
      </c>
      <c r="L868" s="518" t="s">
        <v>1258</v>
      </c>
      <c r="M868" s="617" t="s">
        <v>1258</v>
      </c>
      <c r="N868" s="610"/>
      <c r="P868" s="504"/>
      <c r="Q868" s="507"/>
      <c r="R868" s="535"/>
      <c r="S868" s="536"/>
      <c r="T868" s="535"/>
      <c r="U868" s="537"/>
      <c r="V868" s="538"/>
      <c r="W868" s="505"/>
      <c r="X868" s="505"/>
      <c r="Y868" s="505"/>
      <c r="Z868" s="539"/>
      <c r="AA868" s="504"/>
      <c r="AB868" s="504"/>
      <c r="AC868" s="504"/>
    </row>
    <row r="869" spans="2:29" s="22" customFormat="1" ht="101.25" customHeight="1" thickTop="1" thickBot="1" x14ac:dyDescent="0.3">
      <c r="B869" s="116"/>
      <c r="C869" s="125" t="s">
        <v>513</v>
      </c>
      <c r="D869" s="91">
        <v>1900504</v>
      </c>
      <c r="E869" s="91"/>
      <c r="F869" s="30">
        <v>81.529799999999994</v>
      </c>
      <c r="G869" s="30">
        <v>74.117999999999995</v>
      </c>
      <c r="H869" s="474" t="s">
        <v>1304</v>
      </c>
      <c r="I869" s="377"/>
      <c r="J869" s="41" t="s">
        <v>1124</v>
      </c>
      <c r="K869" s="128" t="s">
        <v>1116</v>
      </c>
      <c r="L869" s="518" t="s">
        <v>1258</v>
      </c>
      <c r="M869" s="617" t="s">
        <v>1258</v>
      </c>
      <c r="N869" s="610"/>
      <c r="P869" s="504"/>
      <c r="Q869" s="507"/>
      <c r="R869" s="535"/>
      <c r="S869" s="536"/>
      <c r="T869" s="535"/>
      <c r="U869" s="537"/>
      <c r="V869" s="538"/>
      <c r="W869" s="505"/>
      <c r="X869" s="505"/>
      <c r="Y869" s="505"/>
      <c r="Z869" s="539"/>
      <c r="AA869" s="504"/>
      <c r="AB869" s="504"/>
      <c r="AC869" s="504"/>
    </row>
    <row r="870" spans="2:29" s="22" customFormat="1" ht="101.25" customHeight="1" thickTop="1" thickBot="1" x14ac:dyDescent="0.3">
      <c r="B870" s="116"/>
      <c r="C870" s="106" t="s">
        <v>514</v>
      </c>
      <c r="D870" s="91">
        <v>1900505</v>
      </c>
      <c r="E870" s="91"/>
      <c r="F870" s="30">
        <v>113.43750000000003</v>
      </c>
      <c r="G870" s="30">
        <v>103.12500000000001</v>
      </c>
      <c r="H870" s="474" t="s">
        <v>1304</v>
      </c>
      <c r="I870" s="377"/>
      <c r="J870" s="91" t="s">
        <v>1125</v>
      </c>
      <c r="K870" s="150" t="s">
        <v>693</v>
      </c>
      <c r="L870" s="518" t="s">
        <v>1258</v>
      </c>
      <c r="M870" s="617" t="s">
        <v>1258</v>
      </c>
      <c r="N870" s="610"/>
      <c r="P870" s="504"/>
      <c r="Q870" s="504"/>
      <c r="R870" s="504"/>
      <c r="S870" s="504"/>
      <c r="T870" s="504"/>
      <c r="U870" s="504"/>
      <c r="V870" s="504"/>
      <c r="W870" s="504"/>
      <c r="X870" s="504"/>
      <c r="Y870" s="504"/>
      <c r="Z870" s="504"/>
      <c r="AA870" s="504"/>
      <c r="AB870" s="504"/>
      <c r="AC870" s="504"/>
    </row>
    <row r="871" spans="2:29" s="22" customFormat="1" ht="101.25" customHeight="1" thickTop="1" thickBot="1" x14ac:dyDescent="0.3">
      <c r="B871" s="116"/>
      <c r="C871" s="106" t="s">
        <v>515</v>
      </c>
      <c r="D871" s="91">
        <v>1900506</v>
      </c>
      <c r="E871" s="91"/>
      <c r="F871" s="30">
        <v>193.17650000000003</v>
      </c>
      <c r="G871" s="30">
        <v>175.61500000000001</v>
      </c>
      <c r="H871" s="474" t="s">
        <v>1304</v>
      </c>
      <c r="I871" s="377"/>
      <c r="J871" s="41" t="s">
        <v>1126</v>
      </c>
      <c r="K871" s="128" t="s">
        <v>1117</v>
      </c>
      <c r="L871" s="518" t="s">
        <v>1258</v>
      </c>
      <c r="M871" s="617" t="s">
        <v>1258</v>
      </c>
      <c r="N871" s="610"/>
      <c r="P871" s="504"/>
      <c r="Q871" s="504"/>
      <c r="R871" s="504"/>
      <c r="S871" s="504"/>
      <c r="T871" s="504"/>
      <c r="U871" s="504"/>
      <c r="V871" s="504"/>
      <c r="W871" s="504"/>
      <c r="X871" s="504"/>
      <c r="Y871" s="504"/>
      <c r="Z871" s="504"/>
      <c r="AA871" s="504"/>
      <c r="AB871" s="504"/>
      <c r="AC871" s="504"/>
    </row>
    <row r="872" spans="2:29" s="22" customFormat="1" ht="101.25" customHeight="1" thickTop="1" thickBot="1" x14ac:dyDescent="0.3">
      <c r="B872" s="116"/>
      <c r="C872" s="106" t="s">
        <v>516</v>
      </c>
      <c r="D872" s="91">
        <v>1900507</v>
      </c>
      <c r="E872" s="91"/>
      <c r="F872" s="30">
        <v>244.40790000000004</v>
      </c>
      <c r="G872" s="30">
        <v>222.18900000000002</v>
      </c>
      <c r="H872" s="474" t="s">
        <v>1304</v>
      </c>
      <c r="I872" s="377"/>
      <c r="J872" s="41" t="s">
        <v>1126</v>
      </c>
      <c r="K872" s="128" t="s">
        <v>1117</v>
      </c>
      <c r="L872" s="518" t="s">
        <v>1258</v>
      </c>
      <c r="M872" s="617" t="s">
        <v>1258</v>
      </c>
      <c r="N872" s="610"/>
      <c r="P872" s="504"/>
      <c r="Q872" s="504"/>
      <c r="R872" s="504"/>
      <c r="S872" s="504"/>
      <c r="T872" s="504"/>
      <c r="U872" s="504"/>
      <c r="V872" s="504"/>
      <c r="W872" s="504"/>
      <c r="X872" s="504"/>
      <c r="Y872" s="504"/>
      <c r="Z872" s="504"/>
      <c r="AA872" s="504"/>
      <c r="AB872" s="504"/>
      <c r="AC872" s="504"/>
    </row>
    <row r="873" spans="2:29" s="22" customFormat="1" ht="101.25" customHeight="1" thickTop="1" thickBot="1" x14ac:dyDescent="0.3">
      <c r="B873" s="116"/>
      <c r="C873" s="106" t="s">
        <v>517</v>
      </c>
      <c r="D873" s="91">
        <v>1900508</v>
      </c>
      <c r="E873" s="91"/>
      <c r="F873" s="30">
        <v>309.43330000000003</v>
      </c>
      <c r="G873" s="30">
        <v>281.303</v>
      </c>
      <c r="H873" s="474" t="s">
        <v>1304</v>
      </c>
      <c r="I873" s="377"/>
      <c r="J873" s="41" t="s">
        <v>1128</v>
      </c>
      <c r="K873" s="128" t="s">
        <v>1120</v>
      </c>
      <c r="L873" s="518" t="s">
        <v>1258</v>
      </c>
      <c r="M873" s="617" t="s">
        <v>1258</v>
      </c>
      <c r="N873" s="610"/>
      <c r="P873" s="504"/>
      <c r="Q873" s="504"/>
      <c r="R873" s="504"/>
      <c r="S873" s="504"/>
      <c r="T873" s="504"/>
      <c r="U873" s="504"/>
      <c r="V873" s="504"/>
      <c r="W873" s="504"/>
      <c r="X873" s="504"/>
      <c r="Y873" s="504"/>
      <c r="Z873" s="504"/>
      <c r="AA873" s="504"/>
      <c r="AB873" s="504"/>
      <c r="AC873" s="504"/>
    </row>
    <row r="874" spans="2:29" s="22" customFormat="1" ht="101.25" customHeight="1" thickTop="1" thickBot="1" x14ac:dyDescent="0.3">
      <c r="B874" s="44"/>
      <c r="C874" s="106" t="s">
        <v>518</v>
      </c>
      <c r="D874" s="91">
        <v>1900509</v>
      </c>
      <c r="E874" s="91"/>
      <c r="F874" s="30">
        <v>453.29020000000008</v>
      </c>
      <c r="G874" s="30">
        <v>412.08200000000005</v>
      </c>
      <c r="H874" s="474" t="s">
        <v>1304</v>
      </c>
      <c r="I874" s="377"/>
      <c r="J874" s="41" t="s">
        <v>1133</v>
      </c>
      <c r="K874" s="128" t="s">
        <v>696</v>
      </c>
      <c r="L874" s="518" t="s">
        <v>1258</v>
      </c>
      <c r="M874" s="617" t="s">
        <v>1258</v>
      </c>
      <c r="N874" s="610"/>
      <c r="P874" s="504"/>
      <c r="Q874" s="504"/>
      <c r="R874" s="504"/>
      <c r="S874" s="504"/>
      <c r="T874" s="504"/>
      <c r="U874" s="504"/>
      <c r="V874" s="504"/>
      <c r="W874" s="504"/>
      <c r="X874" s="504"/>
      <c r="Y874" s="504"/>
      <c r="Z874" s="504"/>
      <c r="AA874" s="504"/>
      <c r="AB874" s="504"/>
      <c r="AC874" s="504"/>
    </row>
    <row r="875" spans="2:29" s="22" customFormat="1" ht="62.25" customHeight="1" thickTop="1" thickBot="1" x14ac:dyDescent="0.3">
      <c r="B875" s="24" t="s">
        <v>664</v>
      </c>
      <c r="C875" s="259"/>
      <c r="D875" s="260"/>
      <c r="E875" s="260"/>
      <c r="F875" s="260"/>
      <c r="G875" s="260"/>
      <c r="H875" s="260"/>
      <c r="I875" s="311"/>
      <c r="J875" s="157"/>
      <c r="K875" s="157"/>
      <c r="L875" s="260"/>
      <c r="M875" s="569"/>
      <c r="N875" s="606"/>
      <c r="P875" s="504"/>
      <c r="Q875" s="504"/>
      <c r="R875" s="504"/>
      <c r="S875" s="504"/>
      <c r="T875" s="504"/>
      <c r="U875" s="504"/>
      <c r="V875" s="504"/>
      <c r="W875" s="504"/>
      <c r="X875" s="504"/>
      <c r="Y875" s="504"/>
      <c r="Z875" s="504"/>
      <c r="AA875" s="504"/>
      <c r="AB875" s="504"/>
      <c r="AC875" s="504"/>
    </row>
    <row r="876" spans="2:29" s="22" customFormat="1" ht="109.5" customHeight="1" thickTop="1" thickBot="1" x14ac:dyDescent="0.3">
      <c r="B876" s="116"/>
      <c r="C876" s="214" t="s">
        <v>519</v>
      </c>
      <c r="D876" s="45">
        <v>1900401</v>
      </c>
      <c r="E876" s="45"/>
      <c r="F876" s="80">
        <v>67.881000000000014</v>
      </c>
      <c r="G876" s="80">
        <v>61.710000000000008</v>
      </c>
      <c r="H876" s="474" t="s">
        <v>1304</v>
      </c>
      <c r="I876" s="377"/>
      <c r="J876" s="55" t="s">
        <v>1123</v>
      </c>
      <c r="K876" s="37" t="s">
        <v>1121</v>
      </c>
      <c r="L876" s="518" t="s">
        <v>1258</v>
      </c>
      <c r="M876" s="617" t="s">
        <v>1258</v>
      </c>
      <c r="N876" s="602"/>
      <c r="P876" s="504"/>
      <c r="Q876" s="504"/>
      <c r="R876" s="504"/>
      <c r="S876" s="504"/>
      <c r="T876" s="504"/>
      <c r="U876" s="504"/>
      <c r="V876" s="504"/>
      <c r="W876" s="504"/>
      <c r="X876" s="504"/>
      <c r="Y876" s="504"/>
      <c r="Z876" s="504"/>
      <c r="AA876" s="504"/>
      <c r="AB876" s="504"/>
      <c r="AC876" s="504"/>
    </row>
    <row r="877" spans="2:29" s="22" customFormat="1" ht="109.5" customHeight="1" thickTop="1" thickBot="1" x14ac:dyDescent="0.3">
      <c r="B877" s="116"/>
      <c r="C877" s="125" t="s">
        <v>520</v>
      </c>
      <c r="D877" s="41">
        <v>1900402</v>
      </c>
      <c r="E877" s="41"/>
      <c r="F877" s="66">
        <v>107.69000000000001</v>
      </c>
      <c r="G877" s="66">
        <v>97.9</v>
      </c>
      <c r="H877" s="474" t="s">
        <v>1304</v>
      </c>
      <c r="I877" s="377"/>
      <c r="J877" s="33" t="s">
        <v>1134</v>
      </c>
      <c r="K877" s="37" t="s">
        <v>1121</v>
      </c>
      <c r="L877" s="518" t="s">
        <v>1258</v>
      </c>
      <c r="M877" s="617" t="s">
        <v>1258</v>
      </c>
      <c r="N877" s="602"/>
      <c r="P877" s="504"/>
      <c r="Q877" s="504"/>
      <c r="R877" s="504"/>
      <c r="S877" s="504"/>
      <c r="T877" s="504"/>
      <c r="U877" s="504"/>
      <c r="V877" s="504"/>
      <c r="W877" s="504"/>
      <c r="X877" s="504"/>
      <c r="Y877" s="504"/>
      <c r="Z877" s="504"/>
      <c r="AA877" s="504"/>
      <c r="AB877" s="504"/>
      <c r="AC877" s="504"/>
    </row>
    <row r="878" spans="2:29" s="22" customFormat="1" ht="109.5" customHeight="1" thickTop="1" thickBot="1" x14ac:dyDescent="0.3">
      <c r="B878" s="116"/>
      <c r="C878" s="125" t="s">
        <v>521</v>
      </c>
      <c r="D878" s="41">
        <v>1900403</v>
      </c>
      <c r="E878" s="41"/>
      <c r="F878" s="30">
        <v>135.52000000000004</v>
      </c>
      <c r="G878" s="30">
        <v>123.20000000000002</v>
      </c>
      <c r="H878" s="474" t="s">
        <v>1304</v>
      </c>
      <c r="I878" s="377"/>
      <c r="J878" s="33" t="s">
        <v>1121</v>
      </c>
      <c r="K878" s="369"/>
      <c r="L878" s="518" t="s">
        <v>1258</v>
      </c>
      <c r="M878" s="617" t="s">
        <v>1258</v>
      </c>
      <c r="N878" s="602"/>
      <c r="P878" s="504"/>
      <c r="Q878" s="504"/>
      <c r="R878" s="504"/>
      <c r="S878" s="504"/>
      <c r="T878" s="504"/>
      <c r="U878" s="504"/>
      <c r="V878" s="504"/>
      <c r="W878" s="504"/>
      <c r="X878" s="504"/>
      <c r="Y878" s="504"/>
      <c r="Z878" s="504"/>
      <c r="AA878" s="504"/>
      <c r="AB878" s="504"/>
      <c r="AC878" s="504"/>
    </row>
    <row r="879" spans="2:29" s="22" customFormat="1" ht="109.5" customHeight="1" thickTop="1" thickBot="1" x14ac:dyDescent="0.3">
      <c r="B879" s="116"/>
      <c r="C879" s="125" t="s">
        <v>522</v>
      </c>
      <c r="D879" s="41">
        <v>1900404</v>
      </c>
      <c r="E879" s="41"/>
      <c r="F879" s="30">
        <v>201.06570000000002</v>
      </c>
      <c r="G879" s="30">
        <v>182.78700000000001</v>
      </c>
      <c r="H879" s="474" t="s">
        <v>1304</v>
      </c>
      <c r="I879" s="377"/>
      <c r="J879" s="33" t="s">
        <v>1135</v>
      </c>
      <c r="K879" s="369"/>
      <c r="L879" s="518" t="s">
        <v>1258</v>
      </c>
      <c r="M879" s="617" t="s">
        <v>1258</v>
      </c>
      <c r="N879" s="602"/>
      <c r="P879" s="504"/>
      <c r="Q879" s="504"/>
      <c r="R879" s="504"/>
      <c r="S879" s="504"/>
      <c r="T879" s="504"/>
      <c r="U879" s="504"/>
      <c r="V879" s="504"/>
      <c r="W879" s="504"/>
      <c r="X879" s="504"/>
      <c r="Y879" s="504"/>
      <c r="Z879" s="504"/>
      <c r="AA879" s="504"/>
      <c r="AB879" s="504"/>
      <c r="AC879" s="504"/>
    </row>
    <row r="880" spans="2:29" s="22" customFormat="1" ht="109.5" customHeight="1" thickTop="1" thickBot="1" x14ac:dyDescent="0.3">
      <c r="B880" s="44"/>
      <c r="C880" s="125" t="s">
        <v>523</v>
      </c>
      <c r="D880" s="41">
        <v>1900405</v>
      </c>
      <c r="E880" s="41"/>
      <c r="F880" s="30">
        <v>257.85100000000006</v>
      </c>
      <c r="G880" s="30">
        <v>234.41000000000003</v>
      </c>
      <c r="H880" s="474" t="s">
        <v>1304</v>
      </c>
      <c r="I880" s="377"/>
      <c r="J880" s="33" t="s">
        <v>691</v>
      </c>
      <c r="K880" s="369"/>
      <c r="L880" s="518" t="s">
        <v>1258</v>
      </c>
      <c r="M880" s="617" t="s">
        <v>1258</v>
      </c>
      <c r="N880" s="602"/>
      <c r="P880" s="504"/>
      <c r="Q880" s="504"/>
      <c r="R880" s="504"/>
      <c r="S880" s="504"/>
      <c r="T880" s="504"/>
      <c r="U880" s="504"/>
      <c r="V880" s="504"/>
      <c r="W880" s="504"/>
      <c r="X880" s="504"/>
      <c r="Y880" s="504"/>
      <c r="Z880" s="504"/>
      <c r="AA880" s="504"/>
      <c r="AB880" s="504"/>
      <c r="AC880" s="504"/>
    </row>
    <row r="881" spans="2:29" s="22" customFormat="1" ht="78.75" customHeight="1" thickTop="1" thickBot="1" x14ac:dyDescent="0.3">
      <c r="B881" s="24" t="s">
        <v>665</v>
      </c>
      <c r="C881" s="259"/>
      <c r="D881" s="260"/>
      <c r="E881" s="260"/>
      <c r="F881" s="260"/>
      <c r="G881" s="260"/>
      <c r="H881" s="260"/>
      <c r="I881" s="311"/>
      <c r="J881" s="157"/>
      <c r="K881" s="157"/>
      <c r="L881" s="260"/>
      <c r="M881" s="569"/>
      <c r="N881" s="606"/>
      <c r="P881" s="504"/>
      <c r="Q881" s="504"/>
      <c r="R881" s="504"/>
      <c r="S881" s="504"/>
      <c r="T881" s="504"/>
      <c r="U881" s="504"/>
      <c r="V881" s="504"/>
      <c r="W881" s="504"/>
      <c r="X881" s="504"/>
      <c r="Y881" s="504"/>
      <c r="Z881" s="504"/>
      <c r="AA881" s="504"/>
      <c r="AB881" s="504"/>
      <c r="AC881" s="504"/>
    </row>
    <row r="882" spans="2:29" s="22" customFormat="1" ht="90.75" customHeight="1" thickTop="1" thickBot="1" x14ac:dyDescent="0.3">
      <c r="B882" s="135"/>
      <c r="C882" s="125" t="s">
        <v>524</v>
      </c>
      <c r="D882" s="41" t="s">
        <v>938</v>
      </c>
      <c r="E882" s="41"/>
      <c r="F882" s="30">
        <v>51.497600000000013</v>
      </c>
      <c r="G882" s="30">
        <v>46.81600000000001</v>
      </c>
      <c r="H882" s="474" t="s">
        <v>1304</v>
      </c>
      <c r="I882" s="377"/>
      <c r="J882" s="33" t="s">
        <v>1116</v>
      </c>
      <c r="K882" s="369"/>
      <c r="L882" s="474" t="s">
        <v>1316</v>
      </c>
      <c r="M882" s="617" t="s">
        <v>1316</v>
      </c>
      <c r="N882" s="602"/>
      <c r="P882" s="504"/>
      <c r="Q882" s="504"/>
      <c r="R882" s="504"/>
      <c r="S882" s="504"/>
      <c r="T882" s="504"/>
      <c r="U882" s="504"/>
      <c r="V882" s="504"/>
      <c r="W882" s="504"/>
      <c r="X882" s="504"/>
      <c r="Y882" s="504"/>
      <c r="Z882" s="504"/>
      <c r="AA882" s="504"/>
      <c r="AB882" s="504"/>
      <c r="AC882" s="504"/>
    </row>
    <row r="883" spans="2:29" s="22" customFormat="1" ht="90.75" customHeight="1" thickTop="1" thickBot="1" x14ac:dyDescent="0.3">
      <c r="B883" s="116"/>
      <c r="C883" s="126" t="s">
        <v>525</v>
      </c>
      <c r="D883" s="48" t="s">
        <v>939</v>
      </c>
      <c r="E883" s="48"/>
      <c r="F883" s="46">
        <v>79.303400000000011</v>
      </c>
      <c r="G883" s="46">
        <v>72.094000000000008</v>
      </c>
      <c r="H883" s="474" t="s">
        <v>1304</v>
      </c>
      <c r="I883" s="446"/>
      <c r="J883" s="54" t="s">
        <v>1116</v>
      </c>
      <c r="K883" s="369"/>
      <c r="L883" s="474" t="s">
        <v>1316</v>
      </c>
      <c r="M883" s="617" t="s">
        <v>1316</v>
      </c>
      <c r="N883" s="602"/>
      <c r="P883" s="504"/>
      <c r="Q883" s="504"/>
      <c r="R883" s="504"/>
      <c r="S883" s="504"/>
      <c r="T883" s="504"/>
      <c r="U883" s="504"/>
      <c r="V883" s="504"/>
      <c r="W883" s="504"/>
      <c r="X883" s="504"/>
      <c r="Y883" s="504"/>
      <c r="Z883" s="504"/>
      <c r="AA883" s="504"/>
      <c r="AB883" s="504"/>
      <c r="AC883" s="504"/>
    </row>
    <row r="884" spans="2:29" s="22" customFormat="1" ht="72.75" customHeight="1" thickTop="1" thickBot="1" x14ac:dyDescent="0.3">
      <c r="B884" s="24" t="s">
        <v>665</v>
      </c>
      <c r="C884" s="259"/>
      <c r="D884" s="260"/>
      <c r="E884" s="260"/>
      <c r="F884" s="260"/>
      <c r="G884" s="260"/>
      <c r="H884" s="260"/>
      <c r="I884" s="311"/>
      <c r="J884" s="157"/>
      <c r="K884" s="157"/>
      <c r="L884" s="260"/>
      <c r="M884" s="569"/>
      <c r="N884" s="606"/>
      <c r="P884" s="504"/>
      <c r="Q884" s="504"/>
      <c r="R884" s="504"/>
      <c r="S884" s="504"/>
      <c r="T884" s="504"/>
      <c r="U884" s="504"/>
      <c r="V884" s="504"/>
      <c r="W884" s="504"/>
      <c r="X884" s="504"/>
      <c r="Y884" s="504"/>
      <c r="Z884" s="504"/>
      <c r="AA884" s="504"/>
      <c r="AB884" s="504"/>
      <c r="AC884" s="504"/>
    </row>
    <row r="885" spans="2:29" s="22" customFormat="1" ht="90.75" customHeight="1" thickTop="1" thickBot="1" x14ac:dyDescent="0.3">
      <c r="B885" s="135"/>
      <c r="C885" s="125" t="s">
        <v>524</v>
      </c>
      <c r="D885" s="41">
        <v>1900601</v>
      </c>
      <c r="E885" s="41"/>
      <c r="F885" s="30">
        <v>198.02860000000004</v>
      </c>
      <c r="G885" s="30">
        <v>180.02600000000001</v>
      </c>
      <c r="H885" s="474" t="s">
        <v>1304</v>
      </c>
      <c r="I885" s="377"/>
      <c r="J885" s="33" t="s">
        <v>1121</v>
      </c>
      <c r="K885" s="369"/>
      <c r="L885" s="518" t="s">
        <v>1258</v>
      </c>
      <c r="M885" s="617" t="s">
        <v>1258</v>
      </c>
      <c r="N885" s="602"/>
      <c r="P885" s="504"/>
      <c r="Q885" s="504"/>
      <c r="R885" s="504"/>
      <c r="S885" s="504"/>
      <c r="T885" s="504"/>
      <c r="U885" s="504"/>
      <c r="V885" s="504"/>
      <c r="W885" s="504"/>
      <c r="X885" s="504"/>
      <c r="Y885" s="504"/>
      <c r="Z885" s="504"/>
      <c r="AA885" s="504"/>
      <c r="AB885" s="504"/>
      <c r="AC885" s="504"/>
    </row>
    <row r="886" spans="2:29" s="22" customFormat="1" ht="90.75" customHeight="1" thickTop="1" thickBot="1" x14ac:dyDescent="0.3">
      <c r="B886" s="145"/>
      <c r="C886" s="125" t="s">
        <v>525</v>
      </c>
      <c r="D886" s="41">
        <v>1900602</v>
      </c>
      <c r="E886" s="41"/>
      <c r="F886" s="30">
        <v>304.98050000000006</v>
      </c>
      <c r="G886" s="30">
        <v>277.25500000000005</v>
      </c>
      <c r="H886" s="474" t="s">
        <v>1304</v>
      </c>
      <c r="I886" s="377"/>
      <c r="J886" s="33" t="s">
        <v>690</v>
      </c>
      <c r="K886" s="369"/>
      <c r="L886" s="518" t="s">
        <v>1258</v>
      </c>
      <c r="M886" s="617" t="s">
        <v>1258</v>
      </c>
      <c r="N886" s="602"/>
      <c r="P886" s="504"/>
      <c r="Q886" s="504"/>
      <c r="R886" s="504"/>
      <c r="S886" s="504"/>
      <c r="T886" s="504"/>
      <c r="U886" s="504"/>
      <c r="V886" s="504"/>
      <c r="W886" s="504"/>
      <c r="X886" s="504"/>
      <c r="Y886" s="504"/>
      <c r="Z886" s="504"/>
      <c r="AA886" s="504"/>
      <c r="AB886" s="504"/>
      <c r="AC886" s="504"/>
    </row>
    <row r="887" spans="2:29" s="22" customFormat="1" ht="74.25" customHeight="1" thickTop="1" thickBot="1" x14ac:dyDescent="0.3">
      <c r="B887" s="422" t="s">
        <v>526</v>
      </c>
      <c r="C887" s="425"/>
      <c r="D887" s="426"/>
      <c r="E887" s="426"/>
      <c r="F887" s="426"/>
      <c r="G887" s="426"/>
      <c r="H887" s="426"/>
      <c r="I887" s="428"/>
      <c r="J887" s="434"/>
      <c r="K887" s="434"/>
      <c r="L887" s="426"/>
      <c r="M887" s="567"/>
      <c r="N887" s="604"/>
      <c r="P887" s="504"/>
      <c r="Q887" s="504"/>
      <c r="R887" s="504"/>
      <c r="S887" s="504"/>
      <c r="T887" s="504"/>
      <c r="U887" s="504"/>
      <c r="V887" s="504"/>
      <c r="W887" s="504"/>
      <c r="X887" s="504"/>
      <c r="Y887" s="504"/>
      <c r="Z887" s="504"/>
      <c r="AA887" s="504"/>
      <c r="AB887" s="504"/>
      <c r="AC887" s="504"/>
    </row>
    <row r="888" spans="2:29" s="22" customFormat="1" ht="109.5" customHeight="1" thickTop="1" thickBot="1" x14ac:dyDescent="0.3">
      <c r="B888" s="116"/>
      <c r="C888" s="126" t="s">
        <v>11</v>
      </c>
      <c r="D888" s="48">
        <v>1800201</v>
      </c>
      <c r="E888" s="48"/>
      <c r="F888" s="87">
        <v>1162.7495000000001</v>
      </c>
      <c r="G888" s="87">
        <v>1057.0450000000001</v>
      </c>
      <c r="H888" s="369" t="s">
        <v>55</v>
      </c>
      <c r="I888" s="375"/>
      <c r="J888" s="33" t="s">
        <v>94</v>
      </c>
      <c r="K888" s="369"/>
      <c r="L888" s="473" t="s">
        <v>1108</v>
      </c>
      <c r="M888" s="619" t="s">
        <v>1147</v>
      </c>
      <c r="N888" s="602"/>
      <c r="P888" s="504"/>
      <c r="Q888" s="504"/>
      <c r="R888" s="504"/>
      <c r="S888" s="504"/>
      <c r="T888" s="504"/>
      <c r="U888" s="504"/>
      <c r="V888" s="504"/>
      <c r="W888" s="504"/>
      <c r="X888" s="504"/>
      <c r="Y888" s="504"/>
      <c r="Z888" s="504"/>
      <c r="AA888" s="504"/>
      <c r="AB888" s="504"/>
      <c r="AC888" s="504"/>
    </row>
    <row r="889" spans="2:29" s="22" customFormat="1" ht="92.25" customHeight="1" thickTop="1" thickBot="1" x14ac:dyDescent="0.3">
      <c r="B889" s="135"/>
      <c r="C889" s="125" t="s">
        <v>527</v>
      </c>
      <c r="D889" s="41">
        <v>1800101</v>
      </c>
      <c r="E889" s="41"/>
      <c r="F889" s="30">
        <v>1604.3511000000003</v>
      </c>
      <c r="G889" s="30">
        <v>1458.5010000000002</v>
      </c>
      <c r="H889" s="369" t="s">
        <v>55</v>
      </c>
      <c r="I889" s="375"/>
      <c r="J889" s="33" t="s">
        <v>97</v>
      </c>
      <c r="K889" s="369"/>
      <c r="L889" s="369" t="s">
        <v>1163</v>
      </c>
      <c r="M889" s="619" t="s">
        <v>1147</v>
      </c>
      <c r="N889" s="602"/>
      <c r="P889" s="504"/>
      <c r="Q889" s="504"/>
      <c r="R889" s="504"/>
      <c r="S889" s="504"/>
      <c r="T889" s="504"/>
      <c r="U889" s="504"/>
      <c r="V889" s="504"/>
      <c r="W889" s="504"/>
      <c r="X889" s="504"/>
      <c r="Y889" s="504"/>
      <c r="Z889" s="504"/>
      <c r="AA889" s="504"/>
      <c r="AB889" s="504"/>
      <c r="AC889" s="504"/>
    </row>
    <row r="890" spans="2:29" s="22" customFormat="1" ht="84" customHeight="1" thickTop="1" thickBot="1" x14ac:dyDescent="0.3">
      <c r="B890" s="141"/>
      <c r="C890" s="125" t="s">
        <v>528</v>
      </c>
      <c r="D890" s="41">
        <v>1800102</v>
      </c>
      <c r="E890" s="41"/>
      <c r="F890" s="66">
        <v>1749.5874000000003</v>
      </c>
      <c r="G890" s="66">
        <v>1590.5340000000001</v>
      </c>
      <c r="H890" s="369" t="s">
        <v>55</v>
      </c>
      <c r="I890" s="375"/>
      <c r="J890" s="33" t="s">
        <v>97</v>
      </c>
      <c r="K890" s="369"/>
      <c r="L890" s="369" t="s">
        <v>1163</v>
      </c>
      <c r="M890" s="619" t="s">
        <v>1147</v>
      </c>
      <c r="N890" s="602"/>
      <c r="P890" s="504"/>
      <c r="Q890" s="504"/>
      <c r="R890" s="504"/>
      <c r="S890" s="504"/>
      <c r="T890" s="504"/>
      <c r="U890" s="504"/>
      <c r="V890" s="504"/>
      <c r="W890" s="504"/>
      <c r="X890" s="504"/>
      <c r="Y890" s="504"/>
      <c r="Z890" s="504"/>
      <c r="AA890" s="504"/>
      <c r="AB890" s="504"/>
      <c r="AC890" s="504"/>
    </row>
    <row r="891" spans="2:29" s="22" customFormat="1" ht="117" customHeight="1" thickTop="1" thickBot="1" x14ac:dyDescent="0.3">
      <c r="B891" s="145"/>
      <c r="C891" s="125" t="s">
        <v>529</v>
      </c>
      <c r="D891" s="41">
        <v>1800103</v>
      </c>
      <c r="E891" s="41"/>
      <c r="F891" s="66">
        <v>1911.0740000000003</v>
      </c>
      <c r="G891" s="66">
        <v>1737.3400000000001</v>
      </c>
      <c r="H891" s="369" t="s">
        <v>55</v>
      </c>
      <c r="I891" s="375"/>
      <c r="J891" s="33" t="s">
        <v>1152</v>
      </c>
      <c r="K891" s="369"/>
      <c r="L891" s="369" t="s">
        <v>1190</v>
      </c>
      <c r="M891" s="619" t="s">
        <v>1147</v>
      </c>
      <c r="N891" s="602"/>
      <c r="P891" s="504"/>
      <c r="Q891" s="504"/>
      <c r="R891" s="504"/>
      <c r="S891" s="504"/>
      <c r="T891" s="504"/>
      <c r="U891" s="504"/>
      <c r="V891" s="504"/>
      <c r="W891" s="504"/>
      <c r="X891" s="504"/>
      <c r="Y891" s="504"/>
      <c r="Z891" s="504"/>
      <c r="AA891" s="504"/>
      <c r="AB891" s="504"/>
      <c r="AC891" s="504"/>
    </row>
    <row r="892" spans="2:29" s="22" customFormat="1" ht="63" customHeight="1" thickTop="1" thickBot="1" x14ac:dyDescent="0.3">
      <c r="B892" s="422" t="s">
        <v>714</v>
      </c>
      <c r="C892" s="425"/>
      <c r="D892" s="426"/>
      <c r="E892" s="426"/>
      <c r="F892" s="426"/>
      <c r="G892" s="426"/>
      <c r="H892" s="426"/>
      <c r="I892" s="428"/>
      <c r="J892" s="434"/>
      <c r="K892" s="434"/>
      <c r="L892" s="426"/>
      <c r="M892" s="567"/>
      <c r="N892" s="604"/>
      <c r="P892" s="504"/>
      <c r="Q892" s="504"/>
      <c r="R892" s="504"/>
      <c r="S892" s="504"/>
      <c r="T892" s="504"/>
      <c r="U892" s="504"/>
      <c r="V892" s="504"/>
      <c r="W892" s="504"/>
      <c r="X892" s="504"/>
      <c r="Y892" s="504"/>
      <c r="Z892" s="504"/>
      <c r="AA892" s="504"/>
      <c r="AB892" s="504"/>
      <c r="AC892" s="504"/>
    </row>
    <row r="893" spans="2:29" s="22" customFormat="1" ht="18" customHeight="1" thickTop="1" thickBot="1" x14ac:dyDescent="0.3">
      <c r="B893" s="302"/>
      <c r="C893" s="303"/>
      <c r="D893" s="304"/>
      <c r="E893" s="304"/>
      <c r="F893" s="304"/>
      <c r="G893" s="304"/>
      <c r="H893" s="304"/>
      <c r="I893" s="391"/>
      <c r="J893" s="151"/>
      <c r="K893" s="151"/>
      <c r="L893" s="304"/>
      <c r="M893" s="581"/>
      <c r="N893" s="611"/>
      <c r="P893" s="504"/>
      <c r="Q893" s="504"/>
      <c r="R893" s="504"/>
      <c r="S893" s="504"/>
      <c r="T893" s="504"/>
      <c r="U893" s="504"/>
      <c r="V893" s="504"/>
      <c r="W893" s="504"/>
      <c r="X893" s="504"/>
      <c r="Y893" s="504"/>
      <c r="Z893" s="504"/>
      <c r="AA893" s="504"/>
      <c r="AB893" s="504"/>
      <c r="AC893" s="504"/>
    </row>
    <row r="894" spans="2:29" s="22" customFormat="1" ht="75.75" customHeight="1" thickTop="1" thickBot="1" x14ac:dyDescent="0.3">
      <c r="B894" s="24" t="s">
        <v>666</v>
      </c>
      <c r="C894" s="259"/>
      <c r="D894" s="260"/>
      <c r="E894" s="260"/>
      <c r="F894" s="260"/>
      <c r="G894" s="260"/>
      <c r="H894" s="260"/>
      <c r="I894" s="311"/>
      <c r="J894" s="157"/>
      <c r="K894" s="157"/>
      <c r="L894" s="260"/>
      <c r="M894" s="569"/>
      <c r="N894" s="606"/>
      <c r="P894" s="504"/>
      <c r="Q894" s="504"/>
      <c r="R894" s="504"/>
      <c r="S894" s="504"/>
      <c r="T894" s="504"/>
      <c r="U894" s="504"/>
      <c r="V894" s="504"/>
      <c r="W894" s="504"/>
      <c r="X894" s="504"/>
      <c r="Y894" s="504"/>
      <c r="Z894" s="504"/>
      <c r="AA894" s="504"/>
      <c r="AB894" s="504"/>
      <c r="AC894" s="504"/>
    </row>
    <row r="895" spans="2:29" s="22" customFormat="1" ht="61.5" customHeight="1" thickTop="1" thickBot="1" x14ac:dyDescent="0.3">
      <c r="B895" s="116"/>
      <c r="C895" s="125" t="s">
        <v>533</v>
      </c>
      <c r="D895" s="41">
        <v>4500105</v>
      </c>
      <c r="E895" s="120"/>
      <c r="F895" s="30">
        <v>21.441200000000002</v>
      </c>
      <c r="G895" s="30">
        <v>19.492000000000001</v>
      </c>
      <c r="H895" s="369" t="s">
        <v>55</v>
      </c>
      <c r="I895" s="375"/>
      <c r="J895" s="33" t="s">
        <v>1151</v>
      </c>
      <c r="K895" s="33" t="s">
        <v>97</v>
      </c>
      <c r="L895" s="517" t="s">
        <v>1108</v>
      </c>
      <c r="M895" s="619" t="s">
        <v>97</v>
      </c>
      <c r="N895" s="600"/>
      <c r="P895" s="535"/>
      <c r="Q895" s="535"/>
      <c r="R895" s="536"/>
      <c r="S895" s="535"/>
      <c r="T895" s="537"/>
      <c r="U895" s="538"/>
      <c r="V895" s="505"/>
      <c r="W895" s="505"/>
      <c r="X895" s="505"/>
      <c r="Y895" s="539"/>
      <c r="Z895" s="505"/>
      <c r="AA895" s="504"/>
      <c r="AB895" s="504"/>
      <c r="AC895" s="504"/>
    </row>
    <row r="896" spans="2:29" s="22" customFormat="1" ht="59.25" customHeight="1" thickTop="1" thickBot="1" x14ac:dyDescent="0.3">
      <c r="B896" s="116"/>
      <c r="C896" s="126" t="s">
        <v>531</v>
      </c>
      <c r="D896" s="41">
        <v>4500103</v>
      </c>
      <c r="E896" s="117"/>
      <c r="F896" s="97">
        <v>23.994299999999999</v>
      </c>
      <c r="G896" s="97">
        <v>21.812999999999999</v>
      </c>
      <c r="H896" s="369" t="s">
        <v>55</v>
      </c>
      <c r="I896" s="375"/>
      <c r="J896" s="33" t="s">
        <v>1151</v>
      </c>
      <c r="K896" s="33" t="s">
        <v>97</v>
      </c>
      <c r="L896" s="517" t="s">
        <v>1108</v>
      </c>
      <c r="M896" s="619" t="s">
        <v>97</v>
      </c>
      <c r="N896" s="600"/>
      <c r="P896" s="535"/>
      <c r="Q896" s="535"/>
      <c r="R896" s="536"/>
      <c r="S896" s="535"/>
      <c r="T896" s="537"/>
      <c r="U896" s="538"/>
      <c r="V896" s="505"/>
      <c r="W896" s="505"/>
      <c r="X896" s="505"/>
      <c r="Y896" s="539"/>
      <c r="Z896" s="505"/>
      <c r="AA896" s="504"/>
      <c r="AB896" s="504"/>
      <c r="AC896" s="504"/>
    </row>
    <row r="897" spans="2:29" s="22" customFormat="1" ht="61.5" customHeight="1" thickTop="1" thickBot="1" x14ac:dyDescent="0.3">
      <c r="B897" s="116"/>
      <c r="C897" s="215" t="s">
        <v>530</v>
      </c>
      <c r="D897" s="41">
        <v>4500102</v>
      </c>
      <c r="E897" s="120"/>
      <c r="F897" s="201">
        <v>21.441200000000002</v>
      </c>
      <c r="G897" s="201">
        <v>19.492000000000001</v>
      </c>
      <c r="H897" s="369" t="s">
        <v>55</v>
      </c>
      <c r="I897" s="375"/>
      <c r="J897" s="33" t="s">
        <v>1151</v>
      </c>
      <c r="K897" s="33" t="s">
        <v>97</v>
      </c>
      <c r="L897" s="517" t="s">
        <v>1108</v>
      </c>
      <c r="M897" s="619" t="s">
        <v>97</v>
      </c>
      <c r="N897" s="600"/>
      <c r="P897" s="535"/>
      <c r="Q897" s="535"/>
      <c r="R897" s="536"/>
      <c r="S897" s="535"/>
      <c r="T897" s="537"/>
      <c r="U897" s="538"/>
      <c r="V897" s="505"/>
      <c r="W897" s="505"/>
      <c r="X897" s="505"/>
      <c r="Y897" s="539"/>
      <c r="Z897" s="505"/>
      <c r="AA897" s="504"/>
      <c r="AB897" s="504"/>
      <c r="AC897" s="504"/>
    </row>
    <row r="898" spans="2:29" s="22" customFormat="1" ht="61.5" customHeight="1" thickTop="1" thickBot="1" x14ac:dyDescent="0.3">
      <c r="B898" s="116"/>
      <c r="C898" s="215" t="s">
        <v>532</v>
      </c>
      <c r="D898" s="41">
        <v>4500104</v>
      </c>
      <c r="E898" s="120"/>
      <c r="F898" s="201">
        <v>21.441200000000002</v>
      </c>
      <c r="G898" s="201">
        <v>19.492000000000001</v>
      </c>
      <c r="H898" s="369" t="s">
        <v>55</v>
      </c>
      <c r="I898" s="375"/>
      <c r="J898" s="33" t="s">
        <v>1151</v>
      </c>
      <c r="K898" s="33" t="s">
        <v>97</v>
      </c>
      <c r="L898" s="517" t="s">
        <v>1108</v>
      </c>
      <c r="M898" s="619" t="s">
        <v>97</v>
      </c>
      <c r="N898" s="600"/>
      <c r="P898" s="535"/>
      <c r="Q898" s="535"/>
      <c r="R898" s="536"/>
      <c r="S898" s="535"/>
      <c r="T898" s="537"/>
      <c r="U898" s="538"/>
      <c r="V898" s="505"/>
      <c r="W898" s="505"/>
      <c r="X898" s="505"/>
      <c r="Y898" s="539"/>
      <c r="Z898" s="505"/>
      <c r="AA898" s="504"/>
      <c r="AB898" s="504"/>
      <c r="AC898" s="504"/>
    </row>
    <row r="899" spans="2:29" s="22" customFormat="1" ht="61.5" customHeight="1" thickTop="1" thickBot="1" x14ac:dyDescent="0.3">
      <c r="B899" s="116"/>
      <c r="C899" s="215" t="s">
        <v>534</v>
      </c>
      <c r="D899" s="41">
        <v>4500107</v>
      </c>
      <c r="E899" s="120"/>
      <c r="F899" s="201">
        <v>21.441200000000002</v>
      </c>
      <c r="G899" s="201">
        <v>19.492000000000001</v>
      </c>
      <c r="H899" s="369" t="s">
        <v>55</v>
      </c>
      <c r="I899" s="375"/>
      <c r="J899" s="33" t="s">
        <v>1151</v>
      </c>
      <c r="K899" s="33" t="s">
        <v>97</v>
      </c>
      <c r="L899" s="517" t="s">
        <v>1108</v>
      </c>
      <c r="M899" s="619" t="s">
        <v>97</v>
      </c>
      <c r="N899" s="600"/>
      <c r="P899" s="535"/>
      <c r="Q899" s="535"/>
      <c r="R899" s="536"/>
      <c r="S899" s="535"/>
      <c r="T899" s="537"/>
      <c r="U899" s="538"/>
      <c r="V899" s="505"/>
      <c r="W899" s="505"/>
      <c r="X899" s="505"/>
      <c r="Y899" s="539"/>
      <c r="Z899" s="505"/>
      <c r="AA899" s="504"/>
      <c r="AB899" s="504"/>
      <c r="AC899" s="504"/>
    </row>
    <row r="900" spans="2:29" s="22" customFormat="1" ht="61.5" customHeight="1" thickTop="1" thickBot="1" x14ac:dyDescent="0.3">
      <c r="B900" s="116"/>
      <c r="C900" s="215" t="s">
        <v>535</v>
      </c>
      <c r="D900" s="41">
        <v>4500108</v>
      </c>
      <c r="E900" s="123"/>
      <c r="F900" s="99">
        <v>21.441200000000002</v>
      </c>
      <c r="G900" s="99">
        <v>19.492000000000001</v>
      </c>
      <c r="H900" s="369" t="s">
        <v>55</v>
      </c>
      <c r="I900" s="375"/>
      <c r="J900" s="33" t="s">
        <v>1151</v>
      </c>
      <c r="K900" s="33" t="s">
        <v>97</v>
      </c>
      <c r="L900" s="517" t="s">
        <v>1108</v>
      </c>
      <c r="M900" s="619" t="s">
        <v>97</v>
      </c>
      <c r="N900" s="600"/>
      <c r="P900" s="535"/>
      <c r="Q900" s="535"/>
      <c r="R900" s="536"/>
      <c r="S900" s="535"/>
      <c r="T900" s="537"/>
      <c r="U900" s="538"/>
      <c r="V900" s="505"/>
      <c r="W900" s="505"/>
      <c r="X900" s="505"/>
      <c r="Y900" s="539"/>
      <c r="Z900" s="505"/>
      <c r="AA900" s="504"/>
      <c r="AB900" s="504"/>
      <c r="AC900" s="504"/>
    </row>
    <row r="901" spans="2:29" s="22" customFormat="1" ht="72.75" customHeight="1" thickTop="1" thickBot="1" x14ac:dyDescent="0.3">
      <c r="B901" s="24" t="s">
        <v>899</v>
      </c>
      <c r="C901" s="259"/>
      <c r="D901" s="260"/>
      <c r="E901" s="305"/>
      <c r="F901" s="260"/>
      <c r="G901" s="260"/>
      <c r="H901" s="260"/>
      <c r="I901" s="311"/>
      <c r="J901" s="555"/>
      <c r="K901" s="555"/>
      <c r="L901" s="260"/>
      <c r="M901" s="569"/>
      <c r="N901" s="607"/>
      <c r="P901" s="535"/>
      <c r="Q901" s="535"/>
      <c r="R901" s="536"/>
      <c r="S901" s="535"/>
      <c r="T901" s="537"/>
      <c r="U901" s="538"/>
      <c r="V901" s="505"/>
      <c r="W901" s="505"/>
      <c r="X901" s="505"/>
      <c r="Y901" s="539"/>
      <c r="Z901" s="505"/>
      <c r="AA901" s="504"/>
      <c r="AB901" s="504"/>
      <c r="AC901" s="504"/>
    </row>
    <row r="902" spans="2:29" s="22" customFormat="1" ht="61.5" customHeight="1" thickTop="1" thickBot="1" x14ac:dyDescent="0.3">
      <c r="B902" s="116"/>
      <c r="C902" s="28" t="s">
        <v>536</v>
      </c>
      <c r="D902" s="283">
        <v>4500302</v>
      </c>
      <c r="E902" s="219"/>
      <c r="F902" s="30">
        <v>23.607100000000003</v>
      </c>
      <c r="G902" s="30">
        <v>21.461000000000002</v>
      </c>
      <c r="H902" s="369" t="s">
        <v>55</v>
      </c>
      <c r="I902" s="375"/>
      <c r="J902" s="33" t="s">
        <v>1151</v>
      </c>
      <c r="K902" s="33" t="s">
        <v>97</v>
      </c>
      <c r="L902" s="517" t="s">
        <v>1108</v>
      </c>
      <c r="M902" s="619" t="s">
        <v>97</v>
      </c>
      <c r="N902" s="601"/>
      <c r="P902" s="535"/>
      <c r="Q902" s="535"/>
      <c r="R902" s="536"/>
      <c r="S902" s="535"/>
      <c r="T902" s="537"/>
      <c r="U902" s="538"/>
      <c r="V902" s="505"/>
      <c r="W902" s="505"/>
      <c r="X902" s="505"/>
      <c r="Y902" s="539"/>
      <c r="Z902" s="505"/>
      <c r="AA902" s="504"/>
      <c r="AB902" s="504"/>
      <c r="AC902" s="504"/>
    </row>
    <row r="903" spans="2:29" s="22" customFormat="1" ht="61.5" customHeight="1" thickTop="1" thickBot="1" x14ac:dyDescent="0.3">
      <c r="B903" s="116"/>
      <c r="C903" s="28" t="s">
        <v>539</v>
      </c>
      <c r="D903" s="283">
        <v>4500305</v>
      </c>
      <c r="E903" s="219"/>
      <c r="F903" s="30">
        <v>23.607100000000003</v>
      </c>
      <c r="G903" s="30">
        <v>21.461000000000002</v>
      </c>
      <c r="H903" s="369" t="s">
        <v>55</v>
      </c>
      <c r="I903" s="375"/>
      <c r="J903" s="33" t="s">
        <v>1151</v>
      </c>
      <c r="K903" s="33" t="s">
        <v>97</v>
      </c>
      <c r="L903" s="517" t="s">
        <v>1108</v>
      </c>
      <c r="M903" s="619" t="s">
        <v>97</v>
      </c>
      <c r="N903" s="601"/>
      <c r="P903" s="535"/>
      <c r="Q903" s="535"/>
      <c r="R903" s="536"/>
      <c r="S903" s="535"/>
      <c r="T903" s="537"/>
      <c r="U903" s="538"/>
      <c r="V903" s="505"/>
      <c r="W903" s="505"/>
      <c r="X903" s="505"/>
      <c r="Y903" s="539"/>
      <c r="Z903" s="505"/>
      <c r="AA903" s="504"/>
      <c r="AB903" s="504"/>
      <c r="AC903" s="504"/>
    </row>
    <row r="904" spans="2:29" s="22" customFormat="1" ht="65.25" customHeight="1" thickTop="1" thickBot="1" x14ac:dyDescent="0.3">
      <c r="B904" s="116"/>
      <c r="C904" s="39" t="s">
        <v>537</v>
      </c>
      <c r="D904" s="283">
        <v>4500303</v>
      </c>
      <c r="E904" s="218"/>
      <c r="F904" s="97">
        <v>26.535300000000003</v>
      </c>
      <c r="G904" s="97">
        <v>24.123000000000001</v>
      </c>
      <c r="H904" s="369" t="s">
        <v>55</v>
      </c>
      <c r="I904" s="375"/>
      <c r="J904" s="33" t="s">
        <v>1151</v>
      </c>
      <c r="K904" s="33" t="s">
        <v>97</v>
      </c>
      <c r="L904" s="517" t="s">
        <v>1108</v>
      </c>
      <c r="M904" s="619" t="s">
        <v>97</v>
      </c>
      <c r="N904" s="601"/>
      <c r="P904" s="535"/>
      <c r="Q904" s="535"/>
      <c r="R904" s="536"/>
      <c r="S904" s="535"/>
      <c r="T904" s="537"/>
      <c r="U904" s="538"/>
      <c r="V904" s="505"/>
      <c r="W904" s="505"/>
      <c r="X904" s="505"/>
      <c r="Y904" s="539"/>
      <c r="Z904" s="505"/>
      <c r="AA904" s="504"/>
      <c r="AB904" s="504"/>
      <c r="AC904" s="504"/>
    </row>
    <row r="905" spans="2:29" s="22" customFormat="1" ht="61.5" customHeight="1" thickTop="1" thickBot="1" x14ac:dyDescent="0.3">
      <c r="B905" s="116"/>
      <c r="C905" s="28" t="s">
        <v>538</v>
      </c>
      <c r="D905" s="283">
        <v>4500304</v>
      </c>
      <c r="E905" s="219"/>
      <c r="F905" s="201">
        <v>23.607100000000003</v>
      </c>
      <c r="G905" s="201">
        <v>21.461000000000002</v>
      </c>
      <c r="H905" s="369" t="s">
        <v>55</v>
      </c>
      <c r="I905" s="375"/>
      <c r="J905" s="33" t="s">
        <v>1151</v>
      </c>
      <c r="K905" s="33" t="s">
        <v>97</v>
      </c>
      <c r="L905" s="517" t="s">
        <v>1108</v>
      </c>
      <c r="M905" s="619" t="s">
        <v>97</v>
      </c>
      <c r="N905" s="601"/>
      <c r="P905" s="535"/>
      <c r="Q905" s="535"/>
      <c r="R905" s="536"/>
      <c r="S905" s="535"/>
      <c r="T905" s="537"/>
      <c r="U905" s="538"/>
      <c r="V905" s="505"/>
      <c r="W905" s="505"/>
      <c r="X905" s="505"/>
      <c r="Y905" s="539"/>
      <c r="Z905" s="505"/>
      <c r="AA905" s="504"/>
      <c r="AB905" s="504"/>
      <c r="AC905" s="504"/>
    </row>
    <row r="906" spans="2:29" s="22" customFormat="1" ht="61.5" customHeight="1" thickTop="1" thickBot="1" x14ac:dyDescent="0.3">
      <c r="B906" s="116"/>
      <c r="C906" s="28" t="s">
        <v>540</v>
      </c>
      <c r="D906" s="283">
        <v>4500307</v>
      </c>
      <c r="E906" s="219"/>
      <c r="F906" s="201">
        <v>23.607100000000003</v>
      </c>
      <c r="G906" s="201">
        <v>21.461000000000002</v>
      </c>
      <c r="H906" s="369" t="s">
        <v>55</v>
      </c>
      <c r="I906" s="375"/>
      <c r="J906" s="33" t="s">
        <v>1151</v>
      </c>
      <c r="K906" s="33" t="s">
        <v>97</v>
      </c>
      <c r="L906" s="517" t="s">
        <v>1108</v>
      </c>
      <c r="M906" s="619" t="s">
        <v>97</v>
      </c>
      <c r="N906" s="601"/>
      <c r="P906" s="535"/>
      <c r="Q906" s="535"/>
      <c r="R906" s="536"/>
      <c r="S906" s="535"/>
      <c r="T906" s="537"/>
      <c r="U906" s="538"/>
      <c r="V906" s="505"/>
      <c r="W906" s="505"/>
      <c r="X906" s="505"/>
      <c r="Y906" s="539"/>
      <c r="Z906" s="505"/>
      <c r="AA906" s="504"/>
      <c r="AB906" s="504"/>
      <c r="AC906" s="504"/>
    </row>
    <row r="907" spans="2:29" s="22" customFormat="1" ht="61.5" customHeight="1" thickTop="1" thickBot="1" x14ac:dyDescent="0.3">
      <c r="B907" s="116"/>
      <c r="C907" s="28" t="s">
        <v>541</v>
      </c>
      <c r="D907" s="283">
        <v>4500308</v>
      </c>
      <c r="E907" s="220"/>
      <c r="F907" s="99">
        <v>23.607100000000003</v>
      </c>
      <c r="G907" s="99">
        <v>21.461000000000002</v>
      </c>
      <c r="H907" s="369" t="s">
        <v>55</v>
      </c>
      <c r="I907" s="375"/>
      <c r="J907" s="33" t="s">
        <v>1151</v>
      </c>
      <c r="K907" s="33" t="s">
        <v>97</v>
      </c>
      <c r="L907" s="517" t="s">
        <v>1108</v>
      </c>
      <c r="M907" s="619" t="s">
        <v>97</v>
      </c>
      <c r="N907" s="601"/>
      <c r="P907" s="535"/>
      <c r="Q907" s="535"/>
      <c r="R907" s="536"/>
      <c r="S907" s="535"/>
      <c r="T907" s="537"/>
      <c r="U907" s="538"/>
      <c r="V907" s="505"/>
      <c r="W907" s="505"/>
      <c r="X907" s="505"/>
      <c r="Y907" s="539"/>
      <c r="Z907" s="505"/>
      <c r="AA907" s="504"/>
      <c r="AB907" s="504"/>
      <c r="AC907" s="504"/>
    </row>
    <row r="908" spans="2:29" s="22" customFormat="1" ht="63.75" customHeight="1" thickTop="1" thickBot="1" x14ac:dyDescent="0.3">
      <c r="B908" s="24" t="s">
        <v>900</v>
      </c>
      <c r="C908" s="259"/>
      <c r="D908" s="260"/>
      <c r="E908" s="305"/>
      <c r="F908" s="260"/>
      <c r="G908" s="260"/>
      <c r="H908" s="260"/>
      <c r="I908" s="311"/>
      <c r="J908" s="157"/>
      <c r="K908" s="157"/>
      <c r="L908" s="260"/>
      <c r="M908" s="569"/>
      <c r="N908" s="606"/>
      <c r="P908" s="535"/>
      <c r="Q908" s="535"/>
      <c r="R908" s="536"/>
      <c r="S908" s="535"/>
      <c r="T908" s="537"/>
      <c r="U908" s="538"/>
      <c r="V908" s="505"/>
      <c r="W908" s="505"/>
      <c r="X908" s="505"/>
      <c r="Y908" s="539"/>
      <c r="Z908" s="505"/>
      <c r="AA908" s="504"/>
      <c r="AB908" s="504"/>
      <c r="AC908" s="504"/>
    </row>
    <row r="909" spans="2:29" s="22" customFormat="1" ht="60" customHeight="1" thickTop="1" thickBot="1" x14ac:dyDescent="0.3">
      <c r="B909" s="116"/>
      <c r="C909" s="28" t="s">
        <v>542</v>
      </c>
      <c r="D909" s="357">
        <v>4500202</v>
      </c>
      <c r="E909" s="307"/>
      <c r="F909" s="30">
        <v>9.8857000000000017</v>
      </c>
      <c r="G909" s="30">
        <v>8.9870000000000001</v>
      </c>
      <c r="H909" s="369" t="s">
        <v>55</v>
      </c>
      <c r="I909" s="375"/>
      <c r="J909" s="33" t="s">
        <v>1150</v>
      </c>
      <c r="K909" s="33" t="s">
        <v>97</v>
      </c>
      <c r="L909" s="517" t="s">
        <v>1108</v>
      </c>
      <c r="M909" s="619" t="s">
        <v>97</v>
      </c>
      <c r="N909" s="612"/>
      <c r="P909" s="535"/>
      <c r="Q909" s="535"/>
      <c r="R909" s="536"/>
      <c r="S909" s="535"/>
      <c r="T909" s="537"/>
      <c r="U909" s="538"/>
      <c r="V909" s="505"/>
      <c r="W909" s="505"/>
      <c r="X909" s="505"/>
      <c r="Y909" s="539"/>
      <c r="Z909" s="505"/>
      <c r="AA909" s="504"/>
      <c r="AB909" s="504"/>
      <c r="AC909" s="504"/>
    </row>
    <row r="910" spans="2:29" s="22" customFormat="1" ht="57.75" customHeight="1" thickTop="1" thickBot="1" x14ac:dyDescent="0.3">
      <c r="B910" s="116"/>
      <c r="C910" s="39" t="s">
        <v>543</v>
      </c>
      <c r="D910" s="357">
        <v>4500203</v>
      </c>
      <c r="E910" s="306"/>
      <c r="F910" s="97">
        <v>10.660100000000002</v>
      </c>
      <c r="G910" s="97">
        <v>9.6910000000000007</v>
      </c>
      <c r="H910" s="369" t="s">
        <v>55</v>
      </c>
      <c r="I910" s="375"/>
      <c r="J910" s="33" t="s">
        <v>1150</v>
      </c>
      <c r="K910" s="33" t="s">
        <v>97</v>
      </c>
      <c r="L910" s="517" t="s">
        <v>1108</v>
      </c>
      <c r="M910" s="619" t="s">
        <v>97</v>
      </c>
      <c r="N910" s="601"/>
      <c r="P910" s="535"/>
      <c r="Q910" s="535"/>
      <c r="R910" s="536"/>
      <c r="S910" s="535"/>
      <c r="T910" s="537"/>
      <c r="U910" s="538"/>
      <c r="V910" s="505"/>
      <c r="W910" s="505"/>
      <c r="X910" s="505"/>
      <c r="Y910" s="539"/>
      <c r="Z910" s="505"/>
      <c r="AA910" s="504"/>
      <c r="AB910" s="504"/>
      <c r="AC910" s="504"/>
    </row>
    <row r="911" spans="2:29" s="22" customFormat="1" ht="60" customHeight="1" thickTop="1" thickBot="1" x14ac:dyDescent="0.3">
      <c r="B911" s="116"/>
      <c r="C911" s="28" t="s">
        <v>544</v>
      </c>
      <c r="D911" s="357">
        <v>4500204</v>
      </c>
      <c r="E911" s="307"/>
      <c r="F911" s="201">
        <v>9.8857000000000017</v>
      </c>
      <c r="G911" s="201">
        <v>8.9870000000000001</v>
      </c>
      <c r="H911" s="369" t="s">
        <v>55</v>
      </c>
      <c r="I911" s="375"/>
      <c r="J911" s="33" t="s">
        <v>1150</v>
      </c>
      <c r="K911" s="33" t="s">
        <v>97</v>
      </c>
      <c r="L911" s="517" t="s">
        <v>1108</v>
      </c>
      <c r="M911" s="619" t="s">
        <v>97</v>
      </c>
      <c r="N911" s="601"/>
      <c r="P911" s="535"/>
      <c r="Q911" s="535"/>
      <c r="R911" s="536"/>
      <c r="S911" s="535"/>
      <c r="T911" s="537"/>
      <c r="U911" s="538"/>
      <c r="V911" s="505"/>
      <c r="W911" s="505"/>
      <c r="X911" s="505"/>
      <c r="Y911" s="539"/>
      <c r="Z911" s="505"/>
      <c r="AA911" s="504"/>
      <c r="AB911" s="504"/>
      <c r="AC911" s="504"/>
    </row>
    <row r="912" spans="2:29" s="22" customFormat="1" ht="60" customHeight="1" thickTop="1" thickBot="1" x14ac:dyDescent="0.3">
      <c r="B912" s="116"/>
      <c r="C912" s="28" t="s">
        <v>545</v>
      </c>
      <c r="D912" s="357">
        <v>4500205</v>
      </c>
      <c r="E912" s="307"/>
      <c r="F912" s="201">
        <v>9.8857000000000017</v>
      </c>
      <c r="G912" s="201">
        <v>8.9870000000000001</v>
      </c>
      <c r="H912" s="369" t="s">
        <v>55</v>
      </c>
      <c r="I912" s="375"/>
      <c r="J912" s="33" t="s">
        <v>1150</v>
      </c>
      <c r="K912" s="33" t="s">
        <v>97</v>
      </c>
      <c r="L912" s="517" t="s">
        <v>1108</v>
      </c>
      <c r="M912" s="619" t="s">
        <v>97</v>
      </c>
      <c r="N912" s="601"/>
      <c r="P912" s="535"/>
      <c r="Q912" s="535"/>
      <c r="R912" s="536"/>
      <c r="S912" s="535"/>
      <c r="T912" s="537"/>
      <c r="U912" s="538"/>
      <c r="V912" s="505"/>
      <c r="W912" s="505"/>
      <c r="X912" s="505"/>
      <c r="Y912" s="539"/>
      <c r="Z912" s="505"/>
      <c r="AA912" s="504"/>
      <c r="AB912" s="504"/>
      <c r="AC912" s="504"/>
    </row>
    <row r="913" spans="2:29" s="22" customFormat="1" ht="60" customHeight="1" thickTop="1" thickBot="1" x14ac:dyDescent="0.3">
      <c r="B913" s="116"/>
      <c r="C913" s="28" t="s">
        <v>546</v>
      </c>
      <c r="D913" s="357">
        <v>4500207</v>
      </c>
      <c r="E913" s="307"/>
      <c r="F913" s="201">
        <v>9.8857000000000017</v>
      </c>
      <c r="G913" s="201">
        <v>8.9870000000000001</v>
      </c>
      <c r="H913" s="369" t="s">
        <v>55</v>
      </c>
      <c r="I913" s="375"/>
      <c r="J913" s="33" t="s">
        <v>1150</v>
      </c>
      <c r="K913" s="33" t="s">
        <v>97</v>
      </c>
      <c r="L913" s="517" t="s">
        <v>1108</v>
      </c>
      <c r="M913" s="619" t="s">
        <v>97</v>
      </c>
      <c r="N913" s="601"/>
      <c r="P913" s="504"/>
      <c r="Q913" s="504"/>
      <c r="R913" s="504"/>
      <c r="S913" s="504"/>
      <c r="T913" s="504"/>
      <c r="U913" s="504"/>
      <c r="V913" s="504"/>
      <c r="W913" s="504"/>
      <c r="X913" s="504"/>
      <c r="Y913" s="504"/>
      <c r="Z913" s="504"/>
      <c r="AA913" s="504"/>
      <c r="AB913" s="504"/>
      <c r="AC913" s="504"/>
    </row>
    <row r="914" spans="2:29" s="22" customFormat="1" ht="60" customHeight="1" thickTop="1" thickBot="1" x14ac:dyDescent="0.3">
      <c r="B914" s="116"/>
      <c r="C914" s="28" t="s">
        <v>547</v>
      </c>
      <c r="D914" s="357">
        <v>4500208</v>
      </c>
      <c r="E914" s="308"/>
      <c r="F914" s="99">
        <v>9.8857000000000017</v>
      </c>
      <c r="G914" s="99">
        <v>8.9870000000000001</v>
      </c>
      <c r="H914" s="369" t="s">
        <v>55</v>
      </c>
      <c r="I914" s="375"/>
      <c r="J914" s="33" t="s">
        <v>1150</v>
      </c>
      <c r="K914" s="33" t="s">
        <v>97</v>
      </c>
      <c r="L914" s="517" t="s">
        <v>1108</v>
      </c>
      <c r="M914" s="619" t="s">
        <v>97</v>
      </c>
      <c r="N914" s="601"/>
      <c r="P914" s="504"/>
      <c r="Q914" s="504"/>
      <c r="R914" s="504"/>
      <c r="S914" s="504"/>
      <c r="T914" s="504"/>
      <c r="U914" s="504"/>
      <c r="V914" s="504"/>
      <c r="W914" s="504"/>
      <c r="X914" s="504"/>
      <c r="Y914" s="504"/>
      <c r="Z914" s="504"/>
      <c r="AA914" s="504"/>
      <c r="AB914" s="504"/>
      <c r="AC914" s="504"/>
    </row>
    <row r="915" spans="2:29" s="22" customFormat="1" ht="70.5" customHeight="1" thickTop="1" thickBot="1" x14ac:dyDescent="0.3">
      <c r="B915" s="422" t="s">
        <v>595</v>
      </c>
      <c r="C915" s="425"/>
      <c r="D915" s="426"/>
      <c r="E915" s="426"/>
      <c r="F915" s="426"/>
      <c r="G915" s="426"/>
      <c r="H915" s="426"/>
      <c r="I915" s="428"/>
      <c r="J915" s="452"/>
      <c r="K915" s="452"/>
      <c r="L915" s="426"/>
      <c r="M915" s="567"/>
      <c r="N915" s="605"/>
      <c r="P915" s="504"/>
      <c r="Q915" s="504"/>
      <c r="R915" s="504"/>
      <c r="S915" s="504"/>
      <c r="T915" s="504"/>
      <c r="U915" s="504"/>
      <c r="V915" s="504"/>
      <c r="W915" s="504"/>
      <c r="X915" s="504"/>
      <c r="Y915" s="504"/>
      <c r="Z915" s="504"/>
      <c r="AA915" s="504"/>
      <c r="AB915" s="504"/>
      <c r="AC915" s="504"/>
    </row>
    <row r="916" spans="2:29" s="133" customFormat="1" ht="21" customHeight="1" thickTop="1" thickBot="1" x14ac:dyDescent="0.3">
      <c r="B916" s="221"/>
      <c r="C916" s="204"/>
      <c r="D916" s="194"/>
      <c r="E916" s="194"/>
      <c r="F916" s="194"/>
      <c r="G916" s="59"/>
      <c r="H916" s="194"/>
      <c r="I916" s="380"/>
      <c r="J916" s="205"/>
      <c r="K916" s="205"/>
      <c r="L916" s="194"/>
      <c r="M916" s="568"/>
      <c r="N916" s="593"/>
      <c r="P916" s="504"/>
      <c r="Q916" s="504"/>
      <c r="R916" s="504"/>
      <c r="S916" s="504"/>
      <c r="T916" s="504"/>
      <c r="U916" s="504"/>
      <c r="V916" s="504"/>
      <c r="W916" s="504"/>
      <c r="X916" s="504"/>
      <c r="Y916" s="504"/>
      <c r="Z916" s="504"/>
      <c r="AA916" s="504"/>
      <c r="AB916" s="504"/>
      <c r="AC916" s="504"/>
    </row>
    <row r="917" spans="2:29" s="22" customFormat="1" ht="64.5" customHeight="1" thickTop="1" thickBot="1" x14ac:dyDescent="0.3">
      <c r="B917" s="24" t="s">
        <v>591</v>
      </c>
      <c r="C917" s="259"/>
      <c r="D917" s="260"/>
      <c r="E917" s="261"/>
      <c r="F917" s="260"/>
      <c r="G917" s="260"/>
      <c r="H917" s="260"/>
      <c r="I917" s="311"/>
      <c r="J917" s="555"/>
      <c r="K917" s="555"/>
      <c r="L917" s="260"/>
      <c r="M917" s="569"/>
      <c r="N917" s="607"/>
      <c r="P917" s="504"/>
      <c r="Q917" s="504"/>
      <c r="R917" s="504"/>
      <c r="S917" s="504"/>
      <c r="T917" s="504"/>
      <c r="U917" s="504"/>
      <c r="V917" s="504"/>
      <c r="W917" s="504"/>
      <c r="X917" s="504"/>
      <c r="Y917" s="504"/>
      <c r="Z917" s="504"/>
      <c r="AA917" s="504"/>
      <c r="AB917" s="504"/>
      <c r="AC917" s="504"/>
    </row>
    <row r="918" spans="2:29" s="22" customFormat="1" ht="120.75" customHeight="1" thickTop="1" thickBot="1" x14ac:dyDescent="0.3">
      <c r="B918" s="172"/>
      <c r="C918" s="319" t="s">
        <v>592</v>
      </c>
      <c r="D918" s="320">
        <v>2000101</v>
      </c>
      <c r="E918" s="114"/>
      <c r="F918" s="321">
        <v>70.518800000000013</v>
      </c>
      <c r="G918" s="97">
        <v>64.108000000000004</v>
      </c>
      <c r="H918" s="369" t="s">
        <v>55</v>
      </c>
      <c r="I918" s="375"/>
      <c r="J918" s="33" t="s">
        <v>1148</v>
      </c>
      <c r="K918" s="128" t="s">
        <v>94</v>
      </c>
      <c r="L918" s="517" t="s">
        <v>1169</v>
      </c>
      <c r="M918" s="619" t="s">
        <v>1147</v>
      </c>
      <c r="N918" s="608"/>
      <c r="P918" s="504"/>
      <c r="Q918" s="504"/>
      <c r="R918" s="504"/>
      <c r="S918" s="504"/>
      <c r="T918" s="504"/>
      <c r="U918" s="504"/>
      <c r="V918" s="504"/>
      <c r="W918" s="504"/>
      <c r="X918" s="504"/>
      <c r="Y918" s="504"/>
      <c r="Z918" s="504"/>
      <c r="AA918" s="504"/>
      <c r="AB918" s="504"/>
      <c r="AC918" s="504"/>
    </row>
    <row r="919" spans="2:29" s="22" customFormat="1" ht="120.75" customHeight="1" thickTop="1" thickBot="1" x14ac:dyDescent="0.3">
      <c r="B919" s="172"/>
      <c r="C919" s="322" t="s">
        <v>593</v>
      </c>
      <c r="D919" s="320">
        <v>2000102</v>
      </c>
      <c r="E919" s="114"/>
      <c r="F919" s="323">
        <v>18.585600000000003</v>
      </c>
      <c r="G919" s="201">
        <v>16.896000000000001</v>
      </c>
      <c r="H919" s="369" t="s">
        <v>55</v>
      </c>
      <c r="I919" s="375"/>
      <c r="J919" s="33" t="s">
        <v>1149</v>
      </c>
      <c r="K919" s="128" t="s">
        <v>117</v>
      </c>
      <c r="L919" s="517" t="s">
        <v>1173</v>
      </c>
      <c r="M919" s="619" t="s">
        <v>1147</v>
      </c>
      <c r="N919" s="608"/>
      <c r="P919" s="504"/>
      <c r="Q919" s="504"/>
      <c r="R919" s="504"/>
      <c r="S919" s="504"/>
      <c r="T919" s="504"/>
      <c r="U919" s="504"/>
      <c r="V919" s="504"/>
      <c r="W919" s="504"/>
      <c r="X919" s="504"/>
      <c r="Y919" s="504"/>
      <c r="Z919" s="504"/>
      <c r="AA919" s="504"/>
      <c r="AB919" s="504"/>
      <c r="AC919" s="504"/>
    </row>
    <row r="920" spans="2:29" s="22" customFormat="1" ht="120.75" customHeight="1" thickTop="1" thickBot="1" x14ac:dyDescent="0.3">
      <c r="B920" s="141"/>
      <c r="C920" s="324" t="s">
        <v>594</v>
      </c>
      <c r="D920" s="325">
        <v>2000103</v>
      </c>
      <c r="E920" s="120"/>
      <c r="F920" s="326">
        <v>20.957200000000004</v>
      </c>
      <c r="G920" s="99">
        <v>19.052000000000003</v>
      </c>
      <c r="H920" s="369" t="s">
        <v>55</v>
      </c>
      <c r="I920" s="375"/>
      <c r="J920" s="33" t="s">
        <v>1149</v>
      </c>
      <c r="K920" s="129" t="s">
        <v>117</v>
      </c>
      <c r="L920" s="517" t="s">
        <v>1173</v>
      </c>
      <c r="M920" s="619" t="s">
        <v>1147</v>
      </c>
      <c r="N920" s="608"/>
      <c r="P920" s="504"/>
      <c r="Q920" s="504"/>
      <c r="R920" s="504"/>
      <c r="S920" s="504"/>
      <c r="T920" s="504"/>
      <c r="U920" s="504"/>
      <c r="V920" s="504"/>
      <c r="W920" s="504"/>
      <c r="X920" s="504"/>
      <c r="Y920" s="504"/>
      <c r="Z920" s="504"/>
      <c r="AA920" s="504"/>
      <c r="AB920" s="504"/>
      <c r="AC920" s="504"/>
    </row>
    <row r="921" spans="2:29" s="22" customFormat="1" ht="70.5" customHeight="1" thickTop="1" thickBot="1" x14ac:dyDescent="0.3">
      <c r="B921" s="422" t="s">
        <v>595</v>
      </c>
      <c r="C921" s="425"/>
      <c r="D921" s="426"/>
      <c r="E921" s="426"/>
      <c r="F921" s="426"/>
      <c r="G921" s="426"/>
      <c r="H921" s="426"/>
      <c r="I921" s="428"/>
      <c r="J921" s="452"/>
      <c r="K921" s="452"/>
      <c r="L921" s="426"/>
      <c r="M921" s="567"/>
      <c r="N921" s="605"/>
      <c r="P921" s="504"/>
      <c r="Q921" s="504"/>
      <c r="R921" s="504"/>
      <c r="S921" s="504"/>
      <c r="T921" s="504"/>
      <c r="U921" s="504"/>
      <c r="V921" s="504"/>
      <c r="W921" s="504"/>
      <c r="X921" s="504"/>
      <c r="Y921" s="504"/>
      <c r="Z921" s="504"/>
      <c r="AA921" s="504"/>
      <c r="AB921" s="504"/>
      <c r="AC921" s="504"/>
    </row>
    <row r="922" spans="2:29" s="22" customFormat="1" ht="75" customHeight="1" thickTop="1" thickBot="1" x14ac:dyDescent="0.3">
      <c r="B922" s="24" t="s">
        <v>596</v>
      </c>
      <c r="C922" s="25"/>
      <c r="D922" s="61"/>
      <c r="E922" s="62"/>
      <c r="F922" s="61"/>
      <c r="G922" s="157"/>
      <c r="H922" s="61"/>
      <c r="I922" s="378"/>
      <c r="J922" s="555"/>
      <c r="K922" s="555"/>
      <c r="L922" s="61"/>
      <c r="M922" s="564"/>
      <c r="N922" s="597"/>
      <c r="P922" s="504"/>
      <c r="Q922" s="504"/>
      <c r="R922" s="504"/>
      <c r="S922" s="504"/>
      <c r="T922" s="504"/>
      <c r="U922" s="504"/>
      <c r="V922" s="504"/>
      <c r="W922" s="504"/>
      <c r="X922" s="504"/>
      <c r="Y922" s="504"/>
      <c r="Z922" s="504"/>
      <c r="AA922" s="504"/>
      <c r="AB922" s="504"/>
      <c r="AC922" s="504"/>
    </row>
    <row r="923" spans="2:29" s="22" customFormat="1" ht="116.25" customHeight="1" thickTop="1" thickBot="1" x14ac:dyDescent="0.3">
      <c r="B923" s="116"/>
      <c r="C923" s="122" t="s">
        <v>781</v>
      </c>
      <c r="D923" s="107">
        <v>1000206</v>
      </c>
      <c r="E923" s="163"/>
      <c r="F923" s="30">
        <v>449</v>
      </c>
      <c r="G923" s="30">
        <v>449</v>
      </c>
      <c r="H923" s="415" t="s">
        <v>55</v>
      </c>
      <c r="I923" s="483"/>
      <c r="J923" s="176" t="s">
        <v>1146</v>
      </c>
      <c r="K923" s="33" t="s">
        <v>97</v>
      </c>
      <c r="L923" s="412"/>
      <c r="M923" s="619" t="s">
        <v>1147</v>
      </c>
      <c r="N923" s="599"/>
      <c r="P923" s="504"/>
      <c r="Q923" s="504"/>
      <c r="R923" s="504"/>
      <c r="S923" s="504"/>
      <c r="T923" s="504"/>
      <c r="U923" s="504"/>
      <c r="V923" s="504"/>
      <c r="W923" s="504"/>
      <c r="X923" s="504"/>
      <c r="Y923" s="504"/>
      <c r="Z923" s="504"/>
      <c r="AA923" s="504"/>
      <c r="AB923" s="504"/>
      <c r="AC923" s="504"/>
    </row>
    <row r="924" spans="2:29" s="22" customFormat="1" ht="84.75" customHeight="1" thickTop="1" thickBot="1" x14ac:dyDescent="0.3">
      <c r="B924" s="24" t="s">
        <v>597</v>
      </c>
      <c r="C924" s="25"/>
      <c r="D924" s="61"/>
      <c r="E924" s="62"/>
      <c r="F924" s="61"/>
      <c r="G924" s="157"/>
      <c r="H924" s="61"/>
      <c r="I924" s="378"/>
      <c r="J924" s="555"/>
      <c r="K924" s="555"/>
      <c r="L924" s="61"/>
      <c r="M924" s="564"/>
      <c r="N924" s="597"/>
      <c r="P924" s="504"/>
      <c r="Q924" s="504"/>
      <c r="R924" s="504"/>
      <c r="S924" s="504"/>
      <c r="T924" s="504"/>
      <c r="U924" s="504"/>
      <c r="V924" s="504"/>
      <c r="W924" s="504"/>
      <c r="X924" s="504"/>
      <c r="Y924" s="504"/>
      <c r="Z924" s="504"/>
      <c r="AA924" s="504"/>
      <c r="AB924" s="504"/>
      <c r="AC924" s="504"/>
    </row>
    <row r="925" spans="2:29" s="22" customFormat="1" ht="111.75" customHeight="1" thickTop="1" thickBot="1" x14ac:dyDescent="0.3">
      <c r="B925" s="116"/>
      <c r="C925" s="103" t="s">
        <v>782</v>
      </c>
      <c r="D925" s="104">
        <v>1000405</v>
      </c>
      <c r="E925" s="263"/>
      <c r="F925" s="30">
        <v>3211</v>
      </c>
      <c r="G925" s="30">
        <v>3211</v>
      </c>
      <c r="H925" s="415" t="s">
        <v>55</v>
      </c>
      <c r="I925" s="490"/>
      <c r="J925" s="57" t="s">
        <v>1143</v>
      </c>
      <c r="K925" s="369"/>
      <c r="L925" s="397"/>
      <c r="M925" s="619" t="s">
        <v>1147</v>
      </c>
      <c r="N925" s="599"/>
      <c r="P925" s="504"/>
      <c r="Q925" s="504"/>
      <c r="R925" s="504"/>
      <c r="S925" s="504"/>
      <c r="T925" s="504"/>
      <c r="U925" s="504"/>
      <c r="V925" s="504"/>
      <c r="W925" s="504"/>
      <c r="X925" s="504"/>
      <c r="Y925" s="504"/>
      <c r="Z925" s="504"/>
      <c r="AA925" s="504"/>
      <c r="AB925" s="504"/>
      <c r="AC925" s="504"/>
    </row>
    <row r="926" spans="2:29" s="22" customFormat="1" ht="111.75" customHeight="1" thickTop="1" thickBot="1" x14ac:dyDescent="0.3">
      <c r="B926" s="116"/>
      <c r="C926" s="106" t="s">
        <v>783</v>
      </c>
      <c r="D926" s="91">
        <v>1000406</v>
      </c>
      <c r="E926" s="89"/>
      <c r="F926" s="30">
        <v>4376</v>
      </c>
      <c r="G926" s="30">
        <v>4376</v>
      </c>
      <c r="H926" s="415" t="s">
        <v>55</v>
      </c>
      <c r="I926" s="417"/>
      <c r="J926" s="57" t="s">
        <v>1144</v>
      </c>
      <c r="K926" s="369"/>
      <c r="L926" s="400"/>
      <c r="M926" s="619" t="s">
        <v>1147</v>
      </c>
      <c r="N926" s="599"/>
      <c r="P926" s="504"/>
      <c r="Q926" s="504"/>
      <c r="R926" s="504"/>
      <c r="S926" s="504"/>
      <c r="T926" s="504"/>
      <c r="U926" s="504"/>
      <c r="V926" s="504"/>
      <c r="W926" s="504"/>
      <c r="X926" s="504"/>
      <c r="Y926" s="504"/>
      <c r="Z926" s="504"/>
      <c r="AA926" s="504"/>
      <c r="AB926" s="504"/>
      <c r="AC926" s="504"/>
    </row>
    <row r="927" spans="2:29" s="22" customFormat="1" ht="69" customHeight="1" thickTop="1" thickBot="1" x14ac:dyDescent="0.3">
      <c r="B927" s="24" t="s">
        <v>598</v>
      </c>
      <c r="C927" s="259"/>
      <c r="D927" s="260"/>
      <c r="E927" s="261"/>
      <c r="F927" s="260"/>
      <c r="G927" s="260"/>
      <c r="H927" s="260"/>
      <c r="I927" s="311"/>
      <c r="J927" s="555"/>
      <c r="K927" s="555"/>
      <c r="L927" s="260"/>
      <c r="M927" s="569"/>
      <c r="N927" s="607"/>
      <c r="P927" s="504"/>
      <c r="Q927" s="504"/>
      <c r="R927" s="504"/>
      <c r="S927" s="504"/>
      <c r="T927" s="504"/>
      <c r="U927" s="504"/>
      <c r="V927" s="504"/>
      <c r="W927" s="504"/>
      <c r="X927" s="504"/>
      <c r="Y927" s="504"/>
      <c r="Z927" s="504"/>
      <c r="AA927" s="504"/>
      <c r="AB927" s="504"/>
      <c r="AC927" s="504"/>
    </row>
    <row r="928" spans="2:29" s="22" customFormat="1" ht="111.75" customHeight="1" thickTop="1" thickBot="1" x14ac:dyDescent="0.3">
      <c r="B928" s="116"/>
      <c r="C928" s="110" t="s">
        <v>784</v>
      </c>
      <c r="D928" s="107">
        <v>1000504</v>
      </c>
      <c r="E928" s="163"/>
      <c r="F928" s="31">
        <v>946</v>
      </c>
      <c r="G928" s="31">
        <v>946</v>
      </c>
      <c r="H928" s="415" t="s">
        <v>55</v>
      </c>
      <c r="I928" s="483"/>
      <c r="J928" s="176" t="s">
        <v>1096</v>
      </c>
      <c r="K928" s="150" t="s">
        <v>97</v>
      </c>
      <c r="L928" s="412"/>
      <c r="M928" s="619" t="s">
        <v>1147</v>
      </c>
      <c r="N928" s="599"/>
      <c r="P928" s="504"/>
      <c r="Q928" s="504"/>
      <c r="R928" s="504"/>
      <c r="S928" s="504"/>
      <c r="T928" s="504"/>
      <c r="U928" s="504"/>
      <c r="V928" s="504"/>
      <c r="W928" s="504"/>
      <c r="X928" s="504"/>
      <c r="Y928" s="504"/>
      <c r="Z928" s="504"/>
      <c r="AA928" s="504"/>
      <c r="AB928" s="504"/>
      <c r="AC928" s="504"/>
    </row>
    <row r="929" spans="2:29" s="22" customFormat="1" ht="75" customHeight="1" thickTop="1" thickBot="1" x14ac:dyDescent="0.3">
      <c r="B929" s="422" t="s">
        <v>927</v>
      </c>
      <c r="C929" s="425"/>
      <c r="D929" s="426"/>
      <c r="E929" s="426"/>
      <c r="F929" s="426"/>
      <c r="G929" s="426"/>
      <c r="H929" s="426"/>
      <c r="I929" s="428"/>
      <c r="J929" s="452"/>
      <c r="K929" s="452"/>
      <c r="L929" s="426"/>
      <c r="M929" s="567"/>
      <c r="N929" s="605"/>
      <c r="P929" s="504"/>
      <c r="Q929" s="504"/>
      <c r="R929" s="504"/>
      <c r="S929" s="504"/>
      <c r="T929" s="504"/>
      <c r="U929" s="504"/>
      <c r="V929" s="504"/>
      <c r="W929" s="504"/>
      <c r="X929" s="504"/>
      <c r="Y929" s="504"/>
      <c r="Z929" s="504"/>
      <c r="AA929" s="504"/>
      <c r="AB929" s="504"/>
      <c r="AC929" s="504"/>
    </row>
    <row r="930" spans="2:29" s="22" customFormat="1" ht="123.75" customHeight="1" thickTop="1" thickBot="1" x14ac:dyDescent="0.3">
      <c r="B930" s="116"/>
      <c r="C930" s="110" t="s">
        <v>898</v>
      </c>
      <c r="D930" s="107"/>
      <c r="E930" s="163"/>
      <c r="F930" s="46">
        <v>50</v>
      </c>
      <c r="G930" s="46">
        <v>50</v>
      </c>
      <c r="H930" s="415" t="s">
        <v>55</v>
      </c>
      <c r="I930" s="390"/>
      <c r="J930" s="369"/>
      <c r="K930" s="369"/>
      <c r="L930" s="412"/>
      <c r="M930" s="619" t="s">
        <v>1147</v>
      </c>
      <c r="N930" s="599"/>
      <c r="P930" s="504"/>
      <c r="Q930" s="504"/>
      <c r="R930" s="504"/>
      <c r="S930" s="504"/>
      <c r="T930" s="504"/>
      <c r="U930" s="504"/>
      <c r="V930" s="504"/>
      <c r="W930" s="504"/>
      <c r="X930" s="504"/>
      <c r="Y930" s="504"/>
      <c r="Z930" s="504"/>
      <c r="AA930" s="504"/>
      <c r="AB930" s="504"/>
      <c r="AC930" s="504"/>
    </row>
    <row r="931" spans="2:29" s="22" customFormat="1" ht="90" customHeight="1" thickTop="1" thickBot="1" x14ac:dyDescent="0.3">
      <c r="B931" s="422" t="s">
        <v>903</v>
      </c>
      <c r="C931" s="423"/>
      <c r="D931" s="420"/>
      <c r="E931" s="420"/>
      <c r="F931" s="420"/>
      <c r="G931" s="434"/>
      <c r="H931" s="420"/>
      <c r="I931" s="421"/>
      <c r="J931" s="452"/>
      <c r="K931" s="452"/>
      <c r="L931" s="420"/>
      <c r="M931" s="486"/>
      <c r="N931" s="603"/>
      <c r="P931" s="504"/>
      <c r="Q931" s="504"/>
      <c r="R931" s="504"/>
      <c r="S931" s="504"/>
      <c r="T931" s="504"/>
      <c r="U931" s="504"/>
      <c r="V931" s="504"/>
      <c r="W931" s="504"/>
      <c r="X931" s="504"/>
      <c r="Y931" s="504"/>
      <c r="Z931" s="504"/>
      <c r="AA931" s="504"/>
      <c r="AB931" s="504"/>
      <c r="AC931" s="504"/>
    </row>
    <row r="932" spans="2:29" s="22" customFormat="1" ht="90.75" customHeight="1" thickTop="1" thickBot="1" x14ac:dyDescent="0.3">
      <c r="B932" s="116"/>
      <c r="C932" s="126" t="s">
        <v>615</v>
      </c>
      <c r="D932" s="41">
        <v>3800104</v>
      </c>
      <c r="E932" s="117"/>
      <c r="F932" s="97">
        <v>27.358100000000004</v>
      </c>
      <c r="G932" s="97">
        <v>24.871000000000002</v>
      </c>
      <c r="H932" s="369" t="s">
        <v>55</v>
      </c>
      <c r="I932" s="375"/>
      <c r="J932" s="33" t="s">
        <v>1145</v>
      </c>
      <c r="K932" s="33" t="s">
        <v>80</v>
      </c>
      <c r="L932" s="517" t="s">
        <v>1170</v>
      </c>
      <c r="M932" s="619" t="s">
        <v>1147</v>
      </c>
      <c r="N932" s="600"/>
      <c r="P932" s="504"/>
      <c r="Q932" s="504"/>
      <c r="R932" s="504"/>
      <c r="S932" s="504"/>
      <c r="T932" s="504"/>
      <c r="U932" s="504"/>
      <c r="V932" s="504"/>
      <c r="W932" s="504"/>
      <c r="X932" s="504"/>
      <c r="Y932" s="504"/>
      <c r="Z932" s="504"/>
      <c r="AA932" s="504"/>
      <c r="AB932" s="504"/>
      <c r="AC932" s="504"/>
    </row>
    <row r="933" spans="2:29" s="22" customFormat="1" ht="90.75" customHeight="1" thickTop="1" thickBot="1" x14ac:dyDescent="0.3">
      <c r="B933" s="172"/>
      <c r="C933" s="125" t="s">
        <v>616</v>
      </c>
      <c r="D933" s="41">
        <v>3800103</v>
      </c>
      <c r="E933" s="123"/>
      <c r="F933" s="99">
        <v>41.26100000000001</v>
      </c>
      <c r="G933" s="99">
        <v>37.510000000000005</v>
      </c>
      <c r="H933" s="369" t="s">
        <v>55</v>
      </c>
      <c r="I933" s="375"/>
      <c r="J933" s="33" t="s">
        <v>1145</v>
      </c>
      <c r="K933" s="33" t="s">
        <v>80</v>
      </c>
      <c r="L933" s="517" t="s">
        <v>1170</v>
      </c>
      <c r="M933" s="619" t="s">
        <v>1147</v>
      </c>
      <c r="N933" s="608"/>
      <c r="P933" s="504"/>
      <c r="Q933" s="504"/>
      <c r="R933" s="504"/>
      <c r="S933" s="504"/>
      <c r="T933" s="504"/>
      <c r="U933" s="504"/>
      <c r="V933" s="504"/>
      <c r="W933" s="504"/>
      <c r="X933" s="504"/>
      <c r="Y933" s="504"/>
      <c r="Z933" s="504"/>
      <c r="AA933" s="504"/>
      <c r="AB933" s="504"/>
      <c r="AC933" s="504"/>
    </row>
    <row r="934" spans="2:29" s="22" customFormat="1" ht="12" customHeight="1" thickTop="1" thickBot="1" x14ac:dyDescent="0.3">
      <c r="B934" s="327"/>
      <c r="C934" s="328"/>
      <c r="D934" s="329"/>
      <c r="E934" s="330"/>
      <c r="F934" s="151"/>
      <c r="G934" s="151"/>
      <c r="H934" s="478"/>
      <c r="I934" s="494"/>
      <c r="J934" s="151"/>
      <c r="K934" s="264"/>
      <c r="L934" s="478"/>
      <c r="M934" s="620"/>
      <c r="N934" s="613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  <c r="Z934" s="504"/>
      <c r="AA934" s="504"/>
      <c r="AB934" s="504"/>
      <c r="AC934" s="504"/>
    </row>
    <row r="935" spans="2:29" s="7" customFormat="1" ht="108" customHeight="1" thickTop="1" thickBot="1" x14ac:dyDescent="0.55000000000000004">
      <c r="B935" s="422" t="s">
        <v>1098</v>
      </c>
      <c r="C935" s="439"/>
      <c r="D935" s="440"/>
      <c r="E935" s="440"/>
      <c r="F935" s="440"/>
      <c r="G935" s="440"/>
      <c r="H935" s="440"/>
      <c r="I935" s="441"/>
      <c r="J935" s="458"/>
      <c r="K935" s="458"/>
      <c r="L935" s="440"/>
      <c r="M935" s="582"/>
      <c r="N935" s="622"/>
      <c r="O935" s="524"/>
      <c r="P935" s="504"/>
      <c r="Q935" s="504"/>
      <c r="R935" s="504"/>
      <c r="S935" s="504"/>
      <c r="T935" s="504"/>
      <c r="U935" s="504"/>
      <c r="V935" s="504"/>
      <c r="W935" s="504"/>
      <c r="X935" s="504"/>
      <c r="Y935" s="504"/>
      <c r="Z935" s="504"/>
      <c r="AA935" s="504"/>
      <c r="AB935" s="504"/>
      <c r="AC935" s="504"/>
    </row>
    <row r="936" spans="2:29" s="7" customFormat="1" ht="67.5" customHeight="1" thickTop="1" thickBot="1" x14ac:dyDescent="0.55000000000000004">
      <c r="B936" s="331" t="s">
        <v>1099</v>
      </c>
      <c r="C936" s="332"/>
      <c r="D936" s="333"/>
      <c r="E936" s="332"/>
      <c r="F936" s="333"/>
      <c r="G936" s="333"/>
      <c r="H936" s="367"/>
      <c r="I936" s="392"/>
      <c r="J936" s="459"/>
      <c r="K936" s="459"/>
      <c r="L936" s="367"/>
      <c r="M936" s="583"/>
      <c r="N936" s="623"/>
      <c r="O936" s="499"/>
      <c r="P936" s="504"/>
      <c r="Q936" s="504"/>
      <c r="R936" s="504"/>
      <c r="S936" s="504"/>
      <c r="T936" s="504"/>
      <c r="U936" s="504"/>
      <c r="V936" s="504"/>
      <c r="W936" s="504"/>
      <c r="X936" s="504"/>
      <c r="Y936" s="504"/>
      <c r="Z936" s="504"/>
      <c r="AA936" s="504"/>
      <c r="AB936" s="504"/>
      <c r="AC936" s="504"/>
    </row>
    <row r="937" spans="2:29" s="72" customFormat="1" ht="80.25" customHeight="1" thickTop="1" thickBot="1" x14ac:dyDescent="0.3">
      <c r="B937" s="24" t="s">
        <v>707</v>
      </c>
      <c r="C937" s="317"/>
      <c r="D937" s="261"/>
      <c r="E937" s="261"/>
      <c r="F937" s="261"/>
      <c r="G937" s="261"/>
      <c r="H937" s="260"/>
      <c r="I937" s="311"/>
      <c r="J937" s="545"/>
      <c r="K937" s="545"/>
      <c r="L937" s="260"/>
      <c r="M937" s="569"/>
      <c r="N937" s="624"/>
      <c r="O937" s="500"/>
      <c r="P937" s="506"/>
      <c r="Q937" s="506"/>
      <c r="R937" s="506"/>
      <c r="S937" s="506"/>
      <c r="T937" s="506"/>
      <c r="U937" s="506"/>
      <c r="V937" s="506"/>
      <c r="W937" s="506"/>
      <c r="X937" s="506"/>
      <c r="Y937" s="506"/>
      <c r="Z937" s="506"/>
      <c r="AA937" s="506"/>
      <c r="AB937" s="506"/>
      <c r="AC937" s="506"/>
    </row>
    <row r="938" spans="2:29" s="22" customFormat="1" ht="102" customHeight="1" thickTop="1" thickBot="1" x14ac:dyDescent="0.3">
      <c r="B938" s="116"/>
      <c r="C938" s="182" t="s">
        <v>833</v>
      </c>
      <c r="D938" s="55" t="s">
        <v>37</v>
      </c>
      <c r="E938" s="55"/>
      <c r="F938" s="53">
        <v>541.29899999999998</v>
      </c>
      <c r="G938" s="53">
        <v>492.09</v>
      </c>
      <c r="H938" s="369" t="s">
        <v>55</v>
      </c>
      <c r="I938" s="377"/>
      <c r="J938" s="57" t="s">
        <v>1142</v>
      </c>
      <c r="K938" s="475"/>
      <c r="L938" s="369" t="s">
        <v>1108</v>
      </c>
      <c r="M938" s="619" t="s">
        <v>1147</v>
      </c>
      <c r="N938" s="544"/>
      <c r="O938" s="615" t="s">
        <v>1100</v>
      </c>
      <c r="P938" s="504"/>
      <c r="Q938" s="504"/>
      <c r="R938" s="504"/>
      <c r="S938" s="504"/>
      <c r="T938" s="504"/>
      <c r="U938" s="504"/>
      <c r="V938" s="504"/>
      <c r="W938" s="504"/>
      <c r="X938" s="504"/>
      <c r="Y938" s="504"/>
      <c r="Z938" s="504"/>
      <c r="AA938" s="504"/>
      <c r="AB938" s="504"/>
      <c r="AC938" s="504"/>
    </row>
    <row r="939" spans="2:29" s="22" customFormat="1" ht="102" customHeight="1" thickTop="1" thickBot="1" x14ac:dyDescent="0.3">
      <c r="B939" s="116"/>
      <c r="C939" s="153" t="s">
        <v>834</v>
      </c>
      <c r="D939" s="33" t="s">
        <v>617</v>
      </c>
      <c r="E939" s="33"/>
      <c r="F939" s="30">
        <v>541.29899999999998</v>
      </c>
      <c r="G939" s="30">
        <v>492.09</v>
      </c>
      <c r="H939" s="369" t="s">
        <v>55</v>
      </c>
      <c r="I939" s="377"/>
      <c r="J939" s="57" t="s">
        <v>1142</v>
      </c>
      <c r="K939" s="476"/>
      <c r="L939" s="369" t="s">
        <v>1108</v>
      </c>
      <c r="M939" s="619" t="s">
        <v>1147</v>
      </c>
      <c r="N939" s="544"/>
      <c r="O939" s="615" t="s">
        <v>1100</v>
      </c>
      <c r="P939" s="504"/>
      <c r="Q939" s="504"/>
      <c r="R939" s="504"/>
      <c r="S939" s="504"/>
      <c r="T939" s="504"/>
      <c r="U939" s="504"/>
      <c r="V939" s="504"/>
      <c r="W939" s="504"/>
      <c r="X939" s="504"/>
      <c r="Y939" s="504"/>
      <c r="Z939" s="504"/>
      <c r="AA939" s="504"/>
      <c r="AB939" s="504"/>
      <c r="AC939" s="504"/>
    </row>
    <row r="940" spans="2:29" s="22" customFormat="1" ht="102" customHeight="1" thickTop="1" thickBot="1" x14ac:dyDescent="0.3">
      <c r="B940" s="116"/>
      <c r="C940" s="153" t="s">
        <v>835</v>
      </c>
      <c r="D940" s="33" t="s">
        <v>38</v>
      </c>
      <c r="E940" s="33"/>
      <c r="F940" s="30">
        <v>591.39300000000003</v>
      </c>
      <c r="G940" s="30">
        <v>537.63</v>
      </c>
      <c r="H940" s="369" t="s">
        <v>55</v>
      </c>
      <c r="I940" s="377"/>
      <c r="J940" s="57" t="s">
        <v>1142</v>
      </c>
      <c r="K940" s="476"/>
      <c r="L940" s="369" t="s">
        <v>1108</v>
      </c>
      <c r="M940" s="619" t="s">
        <v>1147</v>
      </c>
      <c r="N940" s="544"/>
      <c r="O940" s="615" t="s">
        <v>1100</v>
      </c>
      <c r="P940" s="504"/>
      <c r="Q940" s="504"/>
      <c r="R940" s="504"/>
      <c r="S940" s="504"/>
      <c r="T940" s="504"/>
      <c r="U940" s="504"/>
      <c r="V940" s="504"/>
      <c r="W940" s="504"/>
      <c r="X940" s="504"/>
      <c r="Y940" s="504"/>
      <c r="Z940" s="504"/>
      <c r="AA940" s="504"/>
      <c r="AB940" s="504"/>
      <c r="AC940" s="504"/>
    </row>
    <row r="941" spans="2:29" s="22" customFormat="1" ht="102" customHeight="1" thickTop="1" thickBot="1" x14ac:dyDescent="0.3">
      <c r="B941" s="116"/>
      <c r="C941" s="153" t="s">
        <v>836</v>
      </c>
      <c r="D941" s="33" t="s">
        <v>39</v>
      </c>
      <c r="E941" s="33"/>
      <c r="F941" s="30">
        <v>595.56200000000001</v>
      </c>
      <c r="G941" s="30">
        <v>541.41999999999996</v>
      </c>
      <c r="H941" s="369" t="s">
        <v>55</v>
      </c>
      <c r="I941" s="377"/>
      <c r="J941" s="57" t="s">
        <v>1142</v>
      </c>
      <c r="K941" s="476"/>
      <c r="L941" s="369" t="s">
        <v>1108</v>
      </c>
      <c r="M941" s="619" t="s">
        <v>1147</v>
      </c>
      <c r="N941" s="544"/>
      <c r="O941" s="615" t="s">
        <v>1100</v>
      </c>
      <c r="P941" s="504"/>
      <c r="Q941" s="504"/>
      <c r="R941" s="504"/>
      <c r="S941" s="504"/>
      <c r="T941" s="504"/>
      <c r="U941" s="504"/>
      <c r="V941" s="504"/>
      <c r="W941" s="504"/>
      <c r="X941" s="504"/>
      <c r="Y941" s="504"/>
      <c r="Z941" s="504"/>
      <c r="AA941" s="504"/>
      <c r="AB941" s="504"/>
      <c r="AC941" s="504"/>
    </row>
    <row r="942" spans="2:29" s="22" customFormat="1" ht="102" customHeight="1" thickTop="1" thickBot="1" x14ac:dyDescent="0.3">
      <c r="B942" s="116"/>
      <c r="C942" s="153" t="s">
        <v>837</v>
      </c>
      <c r="D942" s="33" t="s">
        <v>40</v>
      </c>
      <c r="E942" s="33"/>
      <c r="F942" s="30">
        <v>748.62700000000007</v>
      </c>
      <c r="G942" s="30">
        <v>680.57</v>
      </c>
      <c r="H942" s="369" t="s">
        <v>55</v>
      </c>
      <c r="I942" s="377"/>
      <c r="J942" s="57" t="s">
        <v>1142</v>
      </c>
      <c r="K942" s="476"/>
      <c r="L942" s="369" t="s">
        <v>1108</v>
      </c>
      <c r="M942" s="619" t="s">
        <v>1147</v>
      </c>
      <c r="N942" s="544"/>
      <c r="O942" s="615" t="s">
        <v>1100</v>
      </c>
      <c r="P942" s="504"/>
      <c r="Q942" s="504"/>
      <c r="R942" s="504"/>
      <c r="S942" s="504"/>
      <c r="T942" s="504"/>
      <c r="U942" s="504"/>
      <c r="V942" s="504"/>
      <c r="W942" s="504"/>
      <c r="X942" s="504"/>
      <c r="Y942" s="504"/>
      <c r="Z942" s="504"/>
      <c r="AA942" s="504"/>
      <c r="AB942" s="504"/>
      <c r="AC942" s="504"/>
    </row>
    <row r="943" spans="2:29" s="22" customFormat="1" ht="102" customHeight="1" thickTop="1" thickBot="1" x14ac:dyDescent="0.3">
      <c r="B943" s="116"/>
      <c r="C943" s="153" t="s">
        <v>838</v>
      </c>
      <c r="D943" s="33" t="s">
        <v>41</v>
      </c>
      <c r="E943" s="33"/>
      <c r="F943" s="30">
        <v>852.99500000000012</v>
      </c>
      <c r="G943" s="30">
        <v>775.45</v>
      </c>
      <c r="H943" s="369" t="s">
        <v>55</v>
      </c>
      <c r="I943" s="377"/>
      <c r="J943" s="57" t="s">
        <v>1142</v>
      </c>
      <c r="K943" s="476"/>
      <c r="L943" s="369" t="s">
        <v>1108</v>
      </c>
      <c r="M943" s="619" t="s">
        <v>1147</v>
      </c>
      <c r="N943" s="544"/>
      <c r="O943" s="615" t="s">
        <v>1100</v>
      </c>
      <c r="P943" s="504"/>
      <c r="Q943" s="504"/>
      <c r="R943" s="504"/>
      <c r="S943" s="504"/>
      <c r="T943" s="504"/>
      <c r="U943" s="504"/>
      <c r="V943" s="504"/>
      <c r="W943" s="504"/>
      <c r="X943" s="504"/>
      <c r="Y943" s="504"/>
      <c r="Z943" s="504"/>
      <c r="AA943" s="504"/>
      <c r="AB943" s="504"/>
      <c r="AC943" s="504"/>
    </row>
    <row r="944" spans="2:29" s="22" customFormat="1" ht="102" customHeight="1" thickTop="1" thickBot="1" x14ac:dyDescent="0.3">
      <c r="B944" s="116"/>
      <c r="C944" s="153" t="s">
        <v>839</v>
      </c>
      <c r="D944" s="33" t="s">
        <v>42</v>
      </c>
      <c r="E944" s="33"/>
      <c r="F944" s="30">
        <v>1678.1490000000001</v>
      </c>
      <c r="G944" s="30">
        <v>1525.59</v>
      </c>
      <c r="H944" s="369" t="s">
        <v>55</v>
      </c>
      <c r="I944" s="377"/>
      <c r="J944" s="57" t="s">
        <v>1142</v>
      </c>
      <c r="K944" s="476"/>
      <c r="L944" s="369" t="s">
        <v>1108</v>
      </c>
      <c r="M944" s="619" t="s">
        <v>1147</v>
      </c>
      <c r="N944" s="544"/>
      <c r="O944" s="615" t="s">
        <v>1100</v>
      </c>
      <c r="P944" s="504"/>
      <c r="Q944" s="504"/>
      <c r="R944" s="504"/>
      <c r="S944" s="504"/>
      <c r="T944" s="504"/>
      <c r="U944" s="504"/>
      <c r="V944" s="504"/>
      <c r="W944" s="504"/>
      <c r="X944" s="504"/>
      <c r="Y944" s="504"/>
      <c r="Z944" s="504"/>
      <c r="AA944" s="504"/>
      <c r="AB944" s="504"/>
      <c r="AC944" s="504"/>
    </row>
    <row r="945" spans="2:29" s="22" customFormat="1" ht="102" customHeight="1" thickTop="1" thickBot="1" x14ac:dyDescent="0.3">
      <c r="B945" s="116"/>
      <c r="C945" s="153" t="s">
        <v>840</v>
      </c>
      <c r="D945" s="33">
        <v>3800331</v>
      </c>
      <c r="E945" s="33"/>
      <c r="F945" s="30">
        <v>1792.2520000000002</v>
      </c>
      <c r="G945" s="30">
        <v>1629.32</v>
      </c>
      <c r="H945" s="369" t="s">
        <v>55</v>
      </c>
      <c r="I945" s="377"/>
      <c r="J945" s="57" t="s">
        <v>1142</v>
      </c>
      <c r="K945" s="476"/>
      <c r="L945" s="369" t="s">
        <v>1108</v>
      </c>
      <c r="M945" s="619" t="s">
        <v>1147</v>
      </c>
      <c r="N945" s="544"/>
      <c r="O945" s="615" t="s">
        <v>1100</v>
      </c>
      <c r="P945" s="504"/>
      <c r="Q945" s="504"/>
      <c r="R945" s="504"/>
      <c r="S945" s="504"/>
      <c r="T945" s="504"/>
      <c r="U945" s="504"/>
      <c r="V945" s="504"/>
      <c r="W945" s="504"/>
      <c r="X945" s="504"/>
      <c r="Y945" s="504"/>
      <c r="Z945" s="504"/>
      <c r="AA945" s="504"/>
      <c r="AB945" s="504"/>
      <c r="AC945" s="504"/>
    </row>
    <row r="946" spans="2:29" s="72" customFormat="1" ht="75.75" customHeight="1" thickTop="1" thickBot="1" x14ac:dyDescent="0.3">
      <c r="B946" s="24" t="s">
        <v>709</v>
      </c>
      <c r="C946" s="26"/>
      <c r="D946" s="62"/>
      <c r="E946" s="62"/>
      <c r="F946" s="62"/>
      <c r="G946" s="545"/>
      <c r="H946" s="61"/>
      <c r="I946" s="378"/>
      <c r="J946" s="545"/>
      <c r="K946" s="545"/>
      <c r="L946" s="61"/>
      <c r="M946" s="564"/>
      <c r="N946" s="625"/>
      <c r="O946" s="597"/>
      <c r="P946" s="506"/>
      <c r="Q946" s="506"/>
      <c r="R946" s="506"/>
      <c r="S946" s="506"/>
      <c r="T946" s="506"/>
      <c r="U946" s="506"/>
      <c r="V946" s="506"/>
      <c r="W946" s="506"/>
      <c r="X946" s="506"/>
      <c r="Y946" s="506"/>
      <c r="Z946" s="506"/>
      <c r="AA946" s="506"/>
      <c r="AB946" s="506"/>
      <c r="AC946" s="506"/>
    </row>
    <row r="947" spans="2:29" s="22" customFormat="1" ht="98.25" customHeight="1" thickTop="1" thickBot="1" x14ac:dyDescent="0.3">
      <c r="B947" s="116"/>
      <c r="C947" s="182" t="s">
        <v>855</v>
      </c>
      <c r="D947" s="55" t="s">
        <v>33</v>
      </c>
      <c r="E947" s="55"/>
      <c r="F947" s="53">
        <v>551.03399999999999</v>
      </c>
      <c r="G947" s="53">
        <v>500.94</v>
      </c>
      <c r="H947" s="369" t="s">
        <v>55</v>
      </c>
      <c r="I947" s="377"/>
      <c r="J947" s="57" t="s">
        <v>1142</v>
      </c>
      <c r="K947" s="475"/>
      <c r="L947" s="369" t="s">
        <v>1108</v>
      </c>
      <c r="M947" s="619" t="s">
        <v>1147</v>
      </c>
      <c r="N947" s="544"/>
      <c r="O947" s="615" t="s">
        <v>1100</v>
      </c>
      <c r="P947" s="504"/>
      <c r="Q947" s="504"/>
      <c r="R947" s="504"/>
      <c r="S947" s="504"/>
      <c r="T947" s="504"/>
      <c r="U947" s="504"/>
      <c r="V947" s="504"/>
      <c r="W947" s="504"/>
      <c r="X947" s="504"/>
      <c r="Y947" s="504"/>
      <c r="Z947" s="504"/>
      <c r="AA947" s="504"/>
      <c r="AB947" s="504"/>
      <c r="AC947" s="504"/>
    </row>
    <row r="948" spans="2:29" s="22" customFormat="1" ht="98.25" customHeight="1" thickTop="1" thickBot="1" x14ac:dyDescent="0.3">
      <c r="B948" s="116"/>
      <c r="C948" s="153" t="s">
        <v>918</v>
      </c>
      <c r="D948" s="33" t="s">
        <v>1067</v>
      </c>
      <c r="E948" s="33"/>
      <c r="F948" s="30">
        <v>623.39200000000005</v>
      </c>
      <c r="G948" s="30">
        <v>566.72</v>
      </c>
      <c r="H948" s="369" t="s">
        <v>55</v>
      </c>
      <c r="I948" s="377"/>
      <c r="J948" s="57" t="s">
        <v>1142</v>
      </c>
      <c r="K948" s="476"/>
      <c r="L948" s="369" t="s">
        <v>1108</v>
      </c>
      <c r="M948" s="619" t="s">
        <v>1147</v>
      </c>
      <c r="N948" s="544"/>
      <c r="O948" s="615" t="s">
        <v>1100</v>
      </c>
      <c r="P948" s="504"/>
      <c r="Q948" s="504"/>
      <c r="R948" s="504"/>
      <c r="S948" s="504"/>
      <c r="T948" s="504"/>
      <c r="U948" s="504"/>
      <c r="V948" s="504"/>
      <c r="W948" s="504"/>
      <c r="X948" s="504"/>
      <c r="Y948" s="504"/>
      <c r="Z948" s="504"/>
      <c r="AA948" s="504"/>
      <c r="AB948" s="504"/>
      <c r="AC948" s="504"/>
    </row>
    <row r="949" spans="2:29" s="22" customFormat="1" ht="98.25" customHeight="1" thickTop="1" thickBot="1" x14ac:dyDescent="0.3">
      <c r="B949" s="116"/>
      <c r="C949" s="153" t="s">
        <v>856</v>
      </c>
      <c r="D949" s="33" t="s">
        <v>34</v>
      </c>
      <c r="E949" s="33"/>
      <c r="F949" s="30">
        <v>603.91100000000006</v>
      </c>
      <c r="G949" s="30">
        <v>549.01</v>
      </c>
      <c r="H949" s="369" t="s">
        <v>55</v>
      </c>
      <c r="I949" s="377"/>
      <c r="J949" s="57" t="s">
        <v>1142</v>
      </c>
      <c r="K949" s="476"/>
      <c r="L949" s="369" t="s">
        <v>1108</v>
      </c>
      <c r="M949" s="619" t="s">
        <v>1147</v>
      </c>
      <c r="N949" s="544"/>
      <c r="O949" s="615" t="s">
        <v>1100</v>
      </c>
      <c r="P949" s="504"/>
      <c r="Q949" s="504"/>
      <c r="R949" s="504"/>
      <c r="S949" s="504"/>
      <c r="T949" s="504"/>
      <c r="U949" s="504"/>
      <c r="V949" s="504"/>
      <c r="W949" s="504"/>
      <c r="X949" s="504"/>
      <c r="Y949" s="504"/>
      <c r="Z949" s="504"/>
      <c r="AA949" s="504"/>
      <c r="AB949" s="504"/>
      <c r="AC949" s="504"/>
    </row>
    <row r="950" spans="2:29" s="22" customFormat="1" ht="98.25" customHeight="1" thickTop="1" thickBot="1" x14ac:dyDescent="0.3">
      <c r="B950" s="116"/>
      <c r="C950" s="153" t="s">
        <v>857</v>
      </c>
      <c r="D950" s="33" t="s">
        <v>35</v>
      </c>
      <c r="E950" s="33"/>
      <c r="F950" s="30">
        <v>761.15600000000006</v>
      </c>
      <c r="G950" s="30">
        <v>691.96</v>
      </c>
      <c r="H950" s="369" t="s">
        <v>55</v>
      </c>
      <c r="I950" s="377"/>
      <c r="J950" s="57" t="s">
        <v>1142</v>
      </c>
      <c r="K950" s="476"/>
      <c r="L950" s="369" t="s">
        <v>1108</v>
      </c>
      <c r="M950" s="619" t="s">
        <v>1147</v>
      </c>
      <c r="N950" s="544"/>
      <c r="O950" s="615" t="s">
        <v>1100</v>
      </c>
      <c r="P950" s="504"/>
      <c r="Q950" s="504"/>
      <c r="R950" s="504"/>
      <c r="S950" s="504"/>
      <c r="T950" s="504"/>
      <c r="U950" s="504"/>
      <c r="V950" s="504"/>
      <c r="W950" s="504"/>
      <c r="X950" s="504"/>
      <c r="Y950" s="504"/>
      <c r="Z950" s="504"/>
      <c r="AA950" s="504"/>
      <c r="AB950" s="504"/>
      <c r="AC950" s="504"/>
    </row>
    <row r="951" spans="2:29" s="22" customFormat="1" ht="98.25" customHeight="1" thickTop="1" thickBot="1" x14ac:dyDescent="0.3">
      <c r="B951" s="116"/>
      <c r="C951" s="153" t="s">
        <v>858</v>
      </c>
      <c r="D951" s="33" t="s">
        <v>36</v>
      </c>
      <c r="E951" s="33"/>
      <c r="F951" s="30">
        <v>852.99500000000012</v>
      </c>
      <c r="G951" s="30">
        <v>775.45</v>
      </c>
      <c r="H951" s="369" t="s">
        <v>55</v>
      </c>
      <c r="I951" s="377"/>
      <c r="J951" s="57" t="s">
        <v>1142</v>
      </c>
      <c r="K951" s="476"/>
      <c r="L951" s="369" t="s">
        <v>1108</v>
      </c>
      <c r="M951" s="619" t="s">
        <v>1147</v>
      </c>
      <c r="N951" s="544"/>
      <c r="O951" s="615" t="s">
        <v>1100</v>
      </c>
      <c r="P951" s="504"/>
      <c r="Q951" s="504"/>
      <c r="R951" s="504"/>
      <c r="S951" s="504"/>
      <c r="T951" s="504"/>
      <c r="U951" s="504"/>
      <c r="V951" s="504"/>
      <c r="W951" s="504"/>
      <c r="X951" s="504"/>
      <c r="Y951" s="504"/>
      <c r="Z951" s="504"/>
      <c r="AA951" s="504"/>
      <c r="AB951" s="504"/>
      <c r="AC951" s="504"/>
    </row>
    <row r="952" spans="2:29" s="72" customFormat="1" ht="84.75" customHeight="1" thickTop="1" thickBot="1" x14ac:dyDescent="0.3">
      <c r="B952" s="24" t="s">
        <v>717</v>
      </c>
      <c r="C952" s="26"/>
      <c r="D952" s="62"/>
      <c r="E952" s="62"/>
      <c r="F952" s="62"/>
      <c r="G952" s="62"/>
      <c r="H952" s="61"/>
      <c r="I952" s="378"/>
      <c r="J952" s="545"/>
      <c r="K952" s="545"/>
      <c r="L952" s="61"/>
      <c r="M952" s="564"/>
      <c r="N952" s="625"/>
      <c r="O952" s="597"/>
      <c r="P952" s="506"/>
      <c r="Q952" s="506"/>
      <c r="R952" s="506"/>
      <c r="S952" s="506"/>
      <c r="T952" s="506"/>
      <c r="U952" s="506"/>
      <c r="V952" s="506"/>
      <c r="W952" s="506"/>
      <c r="X952" s="506"/>
      <c r="Y952" s="506"/>
      <c r="Z952" s="506"/>
      <c r="AA952" s="506"/>
      <c r="AB952" s="506"/>
      <c r="AC952" s="506"/>
    </row>
    <row r="953" spans="2:29" s="22" customFormat="1" ht="96" customHeight="1" thickTop="1" thickBot="1" x14ac:dyDescent="0.3">
      <c r="B953" s="116"/>
      <c r="C953" s="154" t="s">
        <v>1054</v>
      </c>
      <c r="D953" s="55">
        <v>3800304</v>
      </c>
      <c r="E953" s="55"/>
      <c r="F953" s="53">
        <v>341</v>
      </c>
      <c r="G953" s="53">
        <v>310</v>
      </c>
      <c r="H953" s="369" t="s">
        <v>55</v>
      </c>
      <c r="I953" s="377"/>
      <c r="J953" s="57" t="s">
        <v>1142</v>
      </c>
      <c r="K953" s="475"/>
      <c r="L953" s="369" t="s">
        <v>1108</v>
      </c>
      <c r="M953" s="619" t="s">
        <v>1147</v>
      </c>
      <c r="N953" s="544"/>
      <c r="O953" s="615" t="s">
        <v>1100</v>
      </c>
      <c r="P953" s="504"/>
      <c r="Q953" s="504"/>
      <c r="R953" s="504"/>
      <c r="S953" s="504"/>
      <c r="T953" s="504"/>
      <c r="U953" s="504"/>
      <c r="V953" s="504"/>
      <c r="W953" s="504"/>
      <c r="X953" s="504"/>
      <c r="Y953" s="504"/>
      <c r="Z953" s="504"/>
      <c r="AA953" s="504"/>
      <c r="AB953" s="504"/>
      <c r="AC953" s="504"/>
    </row>
    <row r="954" spans="2:29" s="22" customFormat="1" ht="96" customHeight="1" thickTop="1" thickBot="1" x14ac:dyDescent="0.3">
      <c r="B954" s="116"/>
      <c r="C954" s="153" t="s">
        <v>859</v>
      </c>
      <c r="D954" s="33" t="s">
        <v>23</v>
      </c>
      <c r="E954" s="33"/>
      <c r="F954" s="30">
        <v>459.19500000000005</v>
      </c>
      <c r="G954" s="30">
        <v>417.45</v>
      </c>
      <c r="H954" s="369" t="s">
        <v>55</v>
      </c>
      <c r="I954" s="377"/>
      <c r="J954" s="57" t="s">
        <v>1142</v>
      </c>
      <c r="K954" s="476"/>
      <c r="L954" s="369" t="s">
        <v>1108</v>
      </c>
      <c r="M954" s="619" t="s">
        <v>1147</v>
      </c>
      <c r="N954" s="544"/>
      <c r="O954" s="615" t="s">
        <v>1100</v>
      </c>
      <c r="P954" s="504"/>
      <c r="Q954" s="504"/>
      <c r="R954" s="504"/>
      <c r="S954" s="504"/>
      <c r="T954" s="504"/>
      <c r="U954" s="504"/>
      <c r="V954" s="504"/>
      <c r="W954" s="504"/>
      <c r="X954" s="504"/>
      <c r="Y954" s="504"/>
      <c r="Z954" s="504"/>
      <c r="AA954" s="504"/>
      <c r="AB954" s="504"/>
      <c r="AC954" s="504"/>
    </row>
    <row r="955" spans="2:29" s="22" customFormat="1" ht="96" customHeight="1" thickTop="1" thickBot="1" x14ac:dyDescent="0.3">
      <c r="B955" s="116"/>
      <c r="C955" s="153" t="s">
        <v>860</v>
      </c>
      <c r="D955" s="33" t="s">
        <v>24</v>
      </c>
      <c r="E955" s="33"/>
      <c r="F955" s="30">
        <v>509.28900000000004</v>
      </c>
      <c r="G955" s="30">
        <v>462.99</v>
      </c>
      <c r="H955" s="369" t="s">
        <v>55</v>
      </c>
      <c r="I955" s="377"/>
      <c r="J955" s="57" t="s">
        <v>1142</v>
      </c>
      <c r="K955" s="476"/>
      <c r="L955" s="369" t="s">
        <v>1108</v>
      </c>
      <c r="M955" s="619" t="s">
        <v>1147</v>
      </c>
      <c r="N955" s="544"/>
      <c r="O955" s="615" t="s">
        <v>1100</v>
      </c>
      <c r="P955" s="504"/>
      <c r="Q955" s="504"/>
      <c r="R955" s="504"/>
      <c r="S955" s="504"/>
      <c r="T955" s="504"/>
      <c r="U955" s="504"/>
      <c r="V955" s="504"/>
      <c r="W955" s="504"/>
      <c r="X955" s="504"/>
      <c r="Y955" s="504"/>
      <c r="Z955" s="504"/>
      <c r="AA955" s="504"/>
      <c r="AB955" s="504"/>
      <c r="AC955" s="504"/>
    </row>
    <row r="956" spans="2:29" s="22" customFormat="1" ht="96" customHeight="1" thickTop="1" thickBot="1" x14ac:dyDescent="0.3">
      <c r="B956" s="116"/>
      <c r="C956" s="153" t="s">
        <v>861</v>
      </c>
      <c r="D956" s="33" t="s">
        <v>25</v>
      </c>
      <c r="E956" s="33"/>
      <c r="F956" s="30">
        <v>509.28900000000004</v>
      </c>
      <c r="G956" s="30">
        <v>462.99</v>
      </c>
      <c r="H956" s="369" t="s">
        <v>55</v>
      </c>
      <c r="I956" s="377"/>
      <c r="J956" s="57" t="s">
        <v>1142</v>
      </c>
      <c r="K956" s="476"/>
      <c r="L956" s="369" t="s">
        <v>1108</v>
      </c>
      <c r="M956" s="619" t="s">
        <v>1147</v>
      </c>
      <c r="N956" s="544"/>
      <c r="O956" s="615" t="s">
        <v>1100</v>
      </c>
      <c r="P956" s="504"/>
      <c r="Q956" s="504"/>
      <c r="R956" s="504"/>
      <c r="S956" s="504"/>
      <c r="T956" s="504"/>
      <c r="U956" s="504"/>
      <c r="V956" s="504"/>
      <c r="W956" s="504"/>
      <c r="X956" s="504"/>
      <c r="Y956" s="504"/>
      <c r="Z956" s="504"/>
      <c r="AA956" s="504"/>
      <c r="AB956" s="504"/>
      <c r="AC956" s="504"/>
    </row>
    <row r="957" spans="2:29" s="22" customFormat="1" ht="96" customHeight="1" thickTop="1" thickBot="1" x14ac:dyDescent="0.3">
      <c r="B957" s="116"/>
      <c r="C957" s="153" t="s">
        <v>862</v>
      </c>
      <c r="D957" s="33" t="s">
        <v>618</v>
      </c>
      <c r="E957" s="33"/>
      <c r="F957" s="30">
        <v>695.75</v>
      </c>
      <c r="G957" s="30">
        <v>632.5</v>
      </c>
      <c r="H957" s="369" t="s">
        <v>55</v>
      </c>
      <c r="I957" s="377"/>
      <c r="J957" s="57" t="s">
        <v>1142</v>
      </c>
      <c r="K957" s="476"/>
      <c r="L957" s="369" t="s">
        <v>1108</v>
      </c>
      <c r="M957" s="619" t="s">
        <v>1147</v>
      </c>
      <c r="N957" s="544"/>
      <c r="O957" s="615" t="s">
        <v>1100</v>
      </c>
      <c r="P957" s="504"/>
      <c r="Q957" s="504"/>
      <c r="R957" s="504"/>
      <c r="S957" s="504"/>
      <c r="T957" s="504"/>
      <c r="U957" s="504"/>
      <c r="V957" s="504"/>
      <c r="W957" s="504"/>
      <c r="X957" s="504"/>
      <c r="Y957" s="504"/>
      <c r="Z957" s="504"/>
      <c r="AA957" s="504"/>
      <c r="AB957" s="504"/>
      <c r="AC957" s="504"/>
    </row>
    <row r="958" spans="2:29" s="22" customFormat="1" ht="96" customHeight="1" thickTop="1" thickBot="1" x14ac:dyDescent="0.3">
      <c r="B958" s="116"/>
      <c r="C958" s="153" t="s">
        <v>863</v>
      </c>
      <c r="D958" s="33" t="s">
        <v>26</v>
      </c>
      <c r="E958" s="33"/>
      <c r="F958" s="30">
        <v>731.92900000000009</v>
      </c>
      <c r="G958" s="30">
        <v>665.39</v>
      </c>
      <c r="H958" s="369" t="s">
        <v>55</v>
      </c>
      <c r="I958" s="377"/>
      <c r="J958" s="57" t="s">
        <v>1142</v>
      </c>
      <c r="K958" s="476"/>
      <c r="L958" s="369" t="s">
        <v>1108</v>
      </c>
      <c r="M958" s="619" t="s">
        <v>1147</v>
      </c>
      <c r="N958" s="544"/>
      <c r="O958" s="615" t="s">
        <v>1100</v>
      </c>
      <c r="P958" s="504"/>
      <c r="Q958" s="504"/>
      <c r="R958" s="504"/>
      <c r="S958" s="504"/>
      <c r="T958" s="504"/>
      <c r="U958" s="504"/>
      <c r="V958" s="504"/>
      <c r="W958" s="504"/>
      <c r="X958" s="504"/>
      <c r="Y958" s="504"/>
      <c r="Z958" s="504"/>
      <c r="AA958" s="504"/>
      <c r="AB958" s="504"/>
      <c r="AC958" s="504"/>
    </row>
    <row r="959" spans="2:29" s="22" customFormat="1" ht="96" customHeight="1" thickTop="1" thickBot="1" x14ac:dyDescent="0.3">
      <c r="B959" s="116"/>
      <c r="C959" s="153" t="s">
        <v>919</v>
      </c>
      <c r="D959" s="33" t="s">
        <v>1047</v>
      </c>
      <c r="E959" s="33"/>
      <c r="F959" s="30">
        <v>802.90100000000007</v>
      </c>
      <c r="G959" s="30">
        <v>729.91</v>
      </c>
      <c r="H959" s="369" t="s">
        <v>55</v>
      </c>
      <c r="I959" s="377"/>
      <c r="J959" s="57" t="s">
        <v>1142</v>
      </c>
      <c r="K959" s="476"/>
      <c r="L959" s="369" t="s">
        <v>1108</v>
      </c>
      <c r="M959" s="619" t="s">
        <v>1147</v>
      </c>
      <c r="N959" s="544"/>
      <c r="O959" s="615" t="s">
        <v>1100</v>
      </c>
      <c r="P959" s="504"/>
      <c r="Q959" s="504"/>
      <c r="R959" s="504"/>
      <c r="S959" s="504"/>
      <c r="T959" s="504"/>
      <c r="U959" s="504"/>
      <c r="V959" s="504"/>
      <c r="W959" s="504"/>
      <c r="X959" s="504"/>
      <c r="Y959" s="504"/>
      <c r="Z959" s="504"/>
      <c r="AA959" s="504"/>
      <c r="AB959" s="504"/>
      <c r="AC959" s="504"/>
    </row>
    <row r="960" spans="2:29" s="22" customFormat="1" ht="96" customHeight="1" thickTop="1" thickBot="1" x14ac:dyDescent="0.3">
      <c r="B960" s="116"/>
      <c r="C960" s="153" t="s">
        <v>864</v>
      </c>
      <c r="D960" s="33" t="s">
        <v>27</v>
      </c>
      <c r="E960" s="33"/>
      <c r="F960" s="30">
        <v>839.08</v>
      </c>
      <c r="G960" s="30">
        <v>762.8</v>
      </c>
      <c r="H960" s="369" t="s">
        <v>55</v>
      </c>
      <c r="I960" s="377"/>
      <c r="J960" s="57" t="s">
        <v>1142</v>
      </c>
      <c r="K960" s="476"/>
      <c r="L960" s="369" t="s">
        <v>1108</v>
      </c>
      <c r="M960" s="619" t="s">
        <v>1147</v>
      </c>
      <c r="N960" s="544"/>
      <c r="O960" s="615" t="s">
        <v>1100</v>
      </c>
      <c r="P960" s="504"/>
      <c r="Q960" s="504"/>
      <c r="R960" s="504"/>
      <c r="S960" s="504"/>
      <c r="T960" s="504"/>
      <c r="U960" s="504"/>
      <c r="V960" s="504"/>
      <c r="W960" s="504"/>
      <c r="X960" s="504"/>
      <c r="Y960" s="504"/>
      <c r="Z960" s="504"/>
      <c r="AA960" s="504"/>
      <c r="AB960" s="504"/>
      <c r="AC960" s="504"/>
    </row>
    <row r="961" spans="2:29" s="22" customFormat="1" ht="96" customHeight="1" thickTop="1" thickBot="1" x14ac:dyDescent="0.3">
      <c r="B961" s="116"/>
      <c r="C961" s="153" t="s">
        <v>865</v>
      </c>
      <c r="D961" s="33">
        <v>4000707</v>
      </c>
      <c r="E961" s="33"/>
      <c r="F961" s="30">
        <v>864.12700000000018</v>
      </c>
      <c r="G961" s="30">
        <v>785.57</v>
      </c>
      <c r="H961" s="369" t="s">
        <v>55</v>
      </c>
      <c r="I961" s="377"/>
      <c r="J961" s="57" t="s">
        <v>1142</v>
      </c>
      <c r="K961" s="476"/>
      <c r="L961" s="369" t="s">
        <v>1108</v>
      </c>
      <c r="M961" s="619" t="s">
        <v>1147</v>
      </c>
      <c r="N961" s="544"/>
      <c r="O961" s="615" t="s">
        <v>1100</v>
      </c>
      <c r="P961" s="504"/>
      <c r="Q961" s="504"/>
      <c r="R961" s="504"/>
      <c r="S961" s="504"/>
      <c r="T961" s="504"/>
      <c r="U961" s="504"/>
      <c r="V961" s="504"/>
      <c r="W961" s="504"/>
      <c r="X961" s="504"/>
      <c r="Y961" s="504"/>
      <c r="Z961" s="504"/>
      <c r="AA961" s="504"/>
      <c r="AB961" s="504"/>
      <c r="AC961" s="504"/>
    </row>
    <row r="962" spans="2:29" s="22" customFormat="1" ht="96" customHeight="1" thickTop="1" thickBot="1" x14ac:dyDescent="0.3">
      <c r="B962" s="116"/>
      <c r="C962" s="153" t="s">
        <v>866</v>
      </c>
      <c r="D962" s="33" t="s">
        <v>28</v>
      </c>
      <c r="E962" s="33"/>
      <c r="F962" s="30">
        <v>898.90900000000011</v>
      </c>
      <c r="G962" s="30">
        <v>817.19</v>
      </c>
      <c r="H962" s="369" t="s">
        <v>55</v>
      </c>
      <c r="I962" s="377"/>
      <c r="J962" s="57" t="s">
        <v>1142</v>
      </c>
      <c r="K962" s="476"/>
      <c r="L962" s="369" t="s">
        <v>1108</v>
      </c>
      <c r="M962" s="619" t="s">
        <v>1147</v>
      </c>
      <c r="N962" s="544"/>
      <c r="O962" s="615" t="s">
        <v>1100</v>
      </c>
      <c r="P962" s="504"/>
      <c r="Q962" s="504"/>
      <c r="R962" s="504"/>
      <c r="S962" s="504"/>
      <c r="T962" s="504"/>
      <c r="U962" s="504"/>
      <c r="V962" s="504"/>
      <c r="W962" s="504"/>
      <c r="X962" s="504"/>
      <c r="Y962" s="504"/>
      <c r="Z962" s="504"/>
      <c r="AA962" s="504"/>
      <c r="AB962" s="504"/>
      <c r="AC962" s="504"/>
    </row>
    <row r="963" spans="2:29" s="22" customFormat="1" ht="96" customHeight="1" thickTop="1" thickBot="1" x14ac:dyDescent="0.3">
      <c r="B963" s="116"/>
      <c r="C963" s="153" t="s">
        <v>920</v>
      </c>
      <c r="D963" s="33" t="s">
        <v>1048</v>
      </c>
      <c r="E963" s="33"/>
      <c r="F963" s="30">
        <v>944.83400000000017</v>
      </c>
      <c r="G963" s="30">
        <v>858.94</v>
      </c>
      <c r="H963" s="369" t="s">
        <v>55</v>
      </c>
      <c r="I963" s="377"/>
      <c r="J963" s="57" t="s">
        <v>1142</v>
      </c>
      <c r="K963" s="476"/>
      <c r="L963" s="369" t="s">
        <v>1108</v>
      </c>
      <c r="M963" s="619" t="s">
        <v>1147</v>
      </c>
      <c r="N963" s="544"/>
      <c r="O963" s="615" t="s">
        <v>1100</v>
      </c>
      <c r="P963" s="504"/>
      <c r="Q963" s="504"/>
      <c r="R963" s="504"/>
      <c r="S963" s="504"/>
      <c r="T963" s="504"/>
      <c r="U963" s="504"/>
      <c r="V963" s="504"/>
      <c r="W963" s="504"/>
      <c r="X963" s="504"/>
      <c r="Y963" s="504"/>
      <c r="Z963" s="504"/>
      <c r="AA963" s="504"/>
      <c r="AB963" s="504"/>
      <c r="AC963" s="504"/>
    </row>
    <row r="964" spans="2:29" s="22" customFormat="1" ht="96" customHeight="1" thickTop="1" thickBot="1" x14ac:dyDescent="0.3">
      <c r="B964" s="116"/>
      <c r="C964" s="153" t="s">
        <v>867</v>
      </c>
      <c r="D964" s="33" t="s">
        <v>29</v>
      </c>
      <c r="E964" s="33"/>
      <c r="F964" s="30">
        <v>996.31400000000008</v>
      </c>
      <c r="G964" s="30">
        <v>905.74</v>
      </c>
      <c r="H964" s="369" t="s">
        <v>55</v>
      </c>
      <c r="I964" s="377"/>
      <c r="J964" s="57" t="s">
        <v>1142</v>
      </c>
      <c r="K964" s="476"/>
      <c r="L964" s="369" t="s">
        <v>1108</v>
      </c>
      <c r="M964" s="619" t="s">
        <v>1147</v>
      </c>
      <c r="N964" s="544"/>
      <c r="O964" s="615" t="s">
        <v>1100</v>
      </c>
      <c r="P964" s="504"/>
      <c r="Q964" s="504"/>
      <c r="R964" s="504"/>
      <c r="S964" s="504"/>
      <c r="T964" s="504"/>
      <c r="U964" s="504"/>
      <c r="V964" s="504"/>
      <c r="W964" s="504"/>
      <c r="X964" s="504"/>
      <c r="Y964" s="504"/>
      <c r="Z964" s="504"/>
      <c r="AA964" s="504"/>
      <c r="AB964" s="504"/>
      <c r="AC964" s="504"/>
    </row>
    <row r="965" spans="2:29" s="22" customFormat="1" ht="96" customHeight="1" thickTop="1" thickBot="1" x14ac:dyDescent="0.3">
      <c r="B965" s="116"/>
      <c r="C965" s="153" t="s">
        <v>841</v>
      </c>
      <c r="D965" s="33" t="s">
        <v>30</v>
      </c>
      <c r="E965" s="33"/>
      <c r="F965" s="30">
        <v>1683.7150000000001</v>
      </c>
      <c r="G965" s="30">
        <v>1530.65</v>
      </c>
      <c r="H965" s="369" t="s">
        <v>55</v>
      </c>
      <c r="I965" s="377"/>
      <c r="J965" s="57" t="s">
        <v>1142</v>
      </c>
      <c r="K965" s="476"/>
      <c r="L965" s="369" t="s">
        <v>1108</v>
      </c>
      <c r="M965" s="619" t="s">
        <v>1147</v>
      </c>
      <c r="N965" s="544"/>
      <c r="O965" s="615" t="s">
        <v>1100</v>
      </c>
      <c r="P965" s="504"/>
      <c r="Q965" s="504"/>
      <c r="R965" s="504"/>
      <c r="S965" s="504"/>
      <c r="T965" s="504"/>
      <c r="U965" s="504"/>
      <c r="V965" s="504"/>
      <c r="W965" s="504"/>
      <c r="X965" s="504"/>
      <c r="Y965" s="504"/>
      <c r="Z965" s="504"/>
      <c r="AA965" s="504"/>
      <c r="AB965" s="504"/>
      <c r="AC965" s="504"/>
    </row>
    <row r="966" spans="2:29" s="22" customFormat="1" ht="96" customHeight="1" thickTop="1" thickBot="1" x14ac:dyDescent="0.3">
      <c r="B966" s="116"/>
      <c r="C966" s="153" t="s">
        <v>842</v>
      </c>
      <c r="D966" s="33" t="s">
        <v>31</v>
      </c>
      <c r="E966" s="33"/>
      <c r="F966" s="30">
        <v>2270.9280000000003</v>
      </c>
      <c r="G966" s="30">
        <v>2064.48</v>
      </c>
      <c r="H966" s="369" t="s">
        <v>55</v>
      </c>
      <c r="I966" s="377"/>
      <c r="J966" s="57" t="s">
        <v>1142</v>
      </c>
      <c r="K966" s="476"/>
      <c r="L966" s="369" t="s">
        <v>1108</v>
      </c>
      <c r="M966" s="619" t="s">
        <v>1147</v>
      </c>
      <c r="N966" s="544"/>
      <c r="O966" s="615" t="s">
        <v>1100</v>
      </c>
      <c r="P966" s="504"/>
      <c r="Q966" s="504"/>
      <c r="R966" s="504"/>
      <c r="S966" s="504"/>
      <c r="T966" s="504"/>
      <c r="U966" s="504"/>
      <c r="V966" s="504"/>
      <c r="W966" s="504"/>
      <c r="X966" s="504"/>
      <c r="Y966" s="504"/>
      <c r="Z966" s="504"/>
      <c r="AA966" s="504"/>
      <c r="AB966" s="504"/>
      <c r="AC966" s="504"/>
    </row>
    <row r="967" spans="2:29" s="22" customFormat="1" ht="96" customHeight="1" thickTop="1" thickBot="1" x14ac:dyDescent="0.3">
      <c r="B967" s="116"/>
      <c r="C967" s="153" t="s">
        <v>843</v>
      </c>
      <c r="D967" s="33" t="s">
        <v>619</v>
      </c>
      <c r="E967" s="33"/>
      <c r="F967" s="30">
        <v>3001.4710000000005</v>
      </c>
      <c r="G967" s="30">
        <v>2728.61</v>
      </c>
      <c r="H967" s="369" t="s">
        <v>55</v>
      </c>
      <c r="I967" s="377"/>
      <c r="J967" s="57" t="s">
        <v>1142</v>
      </c>
      <c r="K967" s="476"/>
      <c r="L967" s="369" t="s">
        <v>1108</v>
      </c>
      <c r="M967" s="619" t="s">
        <v>1147</v>
      </c>
      <c r="N967" s="544"/>
      <c r="O967" s="615" t="s">
        <v>1100</v>
      </c>
      <c r="P967" s="504"/>
      <c r="Q967" s="504"/>
      <c r="R967" s="504"/>
      <c r="S967" s="504"/>
      <c r="T967" s="504"/>
      <c r="U967" s="504"/>
      <c r="V967" s="504"/>
      <c r="W967" s="504"/>
      <c r="X967" s="504"/>
      <c r="Y967" s="504"/>
      <c r="Z967" s="504"/>
      <c r="AA967" s="504"/>
      <c r="AB967" s="504"/>
      <c r="AC967" s="504"/>
    </row>
    <row r="968" spans="2:29" s="22" customFormat="1" ht="96" customHeight="1" thickTop="1" thickBot="1" x14ac:dyDescent="0.3">
      <c r="B968" s="44"/>
      <c r="C968" s="153" t="s">
        <v>844</v>
      </c>
      <c r="D968" s="33" t="s">
        <v>32</v>
      </c>
      <c r="E968" s="33"/>
      <c r="F968" s="30">
        <v>3314.5530000000003</v>
      </c>
      <c r="G968" s="30">
        <v>3013.23</v>
      </c>
      <c r="H968" s="369" t="s">
        <v>55</v>
      </c>
      <c r="I968" s="377"/>
      <c r="J968" s="57" t="s">
        <v>1142</v>
      </c>
      <c r="K968" s="476"/>
      <c r="L968" s="369" t="s">
        <v>1108</v>
      </c>
      <c r="M968" s="619" t="s">
        <v>1147</v>
      </c>
      <c r="N968" s="544"/>
      <c r="O968" s="615" t="s">
        <v>1100</v>
      </c>
      <c r="P968" s="504"/>
      <c r="Q968" s="504"/>
      <c r="R968" s="504"/>
      <c r="S968" s="504"/>
      <c r="T968" s="504"/>
      <c r="U968" s="504"/>
      <c r="V968" s="504"/>
      <c r="W968" s="504"/>
      <c r="X968" s="504"/>
      <c r="Y968" s="504"/>
      <c r="Z968" s="504"/>
      <c r="AA968" s="504"/>
      <c r="AB968" s="504"/>
      <c r="AC968" s="504"/>
    </row>
    <row r="969" spans="2:29" s="72" customFormat="1" ht="71.25" customHeight="1" thickTop="1" thickBot="1" x14ac:dyDescent="0.3">
      <c r="B969" s="24" t="s">
        <v>673</v>
      </c>
      <c r="C969" s="26"/>
      <c r="D969" s="62"/>
      <c r="E969" s="62"/>
      <c r="F969" s="62"/>
      <c r="G969" s="62"/>
      <c r="H969" s="61"/>
      <c r="I969" s="378"/>
      <c r="J969" s="157"/>
      <c r="K969" s="157"/>
      <c r="L969" s="61"/>
      <c r="M969" s="564"/>
      <c r="N969" s="626"/>
      <c r="O969" s="596"/>
      <c r="P969" s="506"/>
      <c r="Q969" s="506"/>
      <c r="R969" s="506"/>
      <c r="S969" s="506"/>
      <c r="T969" s="506"/>
      <c r="U969" s="506"/>
      <c r="V969" s="506"/>
      <c r="W969" s="506"/>
      <c r="X969" s="506"/>
      <c r="Y969" s="506"/>
      <c r="Z969" s="506"/>
      <c r="AA969" s="506"/>
      <c r="AB969" s="506"/>
      <c r="AC969" s="506"/>
    </row>
    <row r="970" spans="2:29" s="22" customFormat="1" ht="66.75" customHeight="1" thickTop="1" thickBot="1" x14ac:dyDescent="0.3">
      <c r="B970" s="116"/>
      <c r="C970" s="182" t="s">
        <v>620</v>
      </c>
      <c r="D970" s="57">
        <v>3801001</v>
      </c>
      <c r="E970" s="57"/>
      <c r="F970" s="53">
        <v>330</v>
      </c>
      <c r="G970" s="53">
        <v>300</v>
      </c>
      <c r="H970" s="369" t="s">
        <v>55</v>
      </c>
      <c r="I970" s="377"/>
      <c r="J970" s="57" t="s">
        <v>1142</v>
      </c>
      <c r="K970" s="475"/>
      <c r="L970" s="369" t="s">
        <v>1108</v>
      </c>
      <c r="M970" s="619" t="s">
        <v>1147</v>
      </c>
      <c r="N970" s="544"/>
      <c r="O970" s="615" t="s">
        <v>1100</v>
      </c>
      <c r="P970" s="504"/>
      <c r="Q970" s="504"/>
      <c r="R970" s="504"/>
      <c r="S970" s="504"/>
      <c r="T970" s="504"/>
      <c r="U970" s="504"/>
      <c r="V970" s="504"/>
      <c r="W970" s="504"/>
      <c r="X970" s="504"/>
      <c r="Y970" s="504"/>
      <c r="Z970" s="504"/>
      <c r="AA970" s="504"/>
      <c r="AB970" s="504"/>
      <c r="AC970" s="504"/>
    </row>
    <row r="971" spans="2:29" s="22" customFormat="1" ht="86.25" customHeight="1" thickTop="1" thickBot="1" x14ac:dyDescent="0.3">
      <c r="B971" s="116"/>
      <c r="C971" s="153" t="s">
        <v>868</v>
      </c>
      <c r="D971" s="37" t="s">
        <v>12</v>
      </c>
      <c r="E971" s="37"/>
      <c r="F971" s="30">
        <v>423.01600000000002</v>
      </c>
      <c r="G971" s="30">
        <v>384.56</v>
      </c>
      <c r="H971" s="369" t="s">
        <v>55</v>
      </c>
      <c r="I971" s="377"/>
      <c r="J971" s="57" t="s">
        <v>1142</v>
      </c>
      <c r="K971" s="476"/>
      <c r="L971" s="369" t="s">
        <v>1108</v>
      </c>
      <c r="M971" s="619" t="s">
        <v>1147</v>
      </c>
      <c r="N971" s="544"/>
      <c r="O971" s="615" t="s">
        <v>1100</v>
      </c>
      <c r="P971" s="504"/>
      <c r="Q971" s="504"/>
      <c r="R971" s="504"/>
      <c r="S971" s="504"/>
      <c r="T971" s="504"/>
      <c r="U971" s="504"/>
      <c r="V971" s="504"/>
      <c r="W971" s="504"/>
      <c r="X971" s="504"/>
      <c r="Y971" s="504"/>
      <c r="Z971" s="504"/>
      <c r="AA971" s="504"/>
      <c r="AB971" s="504"/>
      <c r="AC971" s="504"/>
    </row>
    <row r="972" spans="2:29" s="22" customFormat="1" ht="86.25" customHeight="1" thickTop="1" thickBot="1" x14ac:dyDescent="0.3">
      <c r="B972" s="116"/>
      <c r="C972" s="153" t="s">
        <v>869</v>
      </c>
      <c r="D972" s="33" t="s">
        <v>13</v>
      </c>
      <c r="E972" s="33"/>
      <c r="F972" s="30">
        <v>477.29</v>
      </c>
      <c r="G972" s="30">
        <v>433.9</v>
      </c>
      <c r="H972" s="369" t="s">
        <v>55</v>
      </c>
      <c r="I972" s="377"/>
      <c r="J972" s="57" t="s">
        <v>1142</v>
      </c>
      <c r="K972" s="476"/>
      <c r="L972" s="369" t="s">
        <v>1108</v>
      </c>
      <c r="M972" s="619" t="s">
        <v>1147</v>
      </c>
      <c r="N972" s="544"/>
      <c r="O972" s="615" t="s">
        <v>1100</v>
      </c>
      <c r="P972" s="504"/>
      <c r="Q972" s="504"/>
      <c r="R972" s="504"/>
      <c r="S972" s="504"/>
      <c r="T972" s="504"/>
      <c r="U972" s="504"/>
      <c r="V972" s="504"/>
      <c r="W972" s="504"/>
      <c r="X972" s="504"/>
      <c r="Y972" s="504"/>
      <c r="Z972" s="504"/>
      <c r="AA972" s="504"/>
      <c r="AB972" s="504"/>
      <c r="AC972" s="504"/>
    </row>
    <row r="973" spans="2:29" s="22" customFormat="1" ht="86.25" customHeight="1" thickTop="1" thickBot="1" x14ac:dyDescent="0.3">
      <c r="B973" s="116"/>
      <c r="C973" s="153" t="s">
        <v>870</v>
      </c>
      <c r="D973" s="33" t="s">
        <v>14</v>
      </c>
      <c r="E973" s="33"/>
      <c r="F973" s="30">
        <v>477.29</v>
      </c>
      <c r="G973" s="30">
        <v>433.9</v>
      </c>
      <c r="H973" s="369" t="s">
        <v>55</v>
      </c>
      <c r="I973" s="377"/>
      <c r="J973" s="57" t="s">
        <v>1142</v>
      </c>
      <c r="K973" s="476"/>
      <c r="L973" s="369" t="s">
        <v>1108</v>
      </c>
      <c r="M973" s="619" t="s">
        <v>1147</v>
      </c>
      <c r="N973" s="544"/>
      <c r="O973" s="615" t="s">
        <v>1100</v>
      </c>
      <c r="P973" s="504"/>
      <c r="Q973" s="504"/>
      <c r="R973" s="504"/>
      <c r="S973" s="504"/>
      <c r="T973" s="504"/>
      <c r="U973" s="504"/>
      <c r="V973" s="504"/>
      <c r="W973" s="504"/>
      <c r="X973" s="504"/>
      <c r="Y973" s="504"/>
      <c r="Z973" s="504"/>
      <c r="AA973" s="504"/>
      <c r="AB973" s="504"/>
      <c r="AC973" s="504"/>
    </row>
    <row r="974" spans="2:29" s="22" customFormat="1" ht="86.25" customHeight="1" thickTop="1" thickBot="1" x14ac:dyDescent="0.3">
      <c r="B974" s="116"/>
      <c r="C974" s="153" t="s">
        <v>871</v>
      </c>
      <c r="D974" s="33" t="s">
        <v>15</v>
      </c>
      <c r="E974" s="33"/>
      <c r="F974" s="30">
        <v>641.48699999999997</v>
      </c>
      <c r="G974" s="30">
        <v>583.16999999999996</v>
      </c>
      <c r="H974" s="369" t="s">
        <v>55</v>
      </c>
      <c r="I974" s="377"/>
      <c r="J974" s="57" t="s">
        <v>1142</v>
      </c>
      <c r="K974" s="476"/>
      <c r="L974" s="369" t="s">
        <v>1108</v>
      </c>
      <c r="M974" s="619" t="s">
        <v>1147</v>
      </c>
      <c r="N974" s="544"/>
      <c r="O974" s="615" t="s">
        <v>1100</v>
      </c>
      <c r="P974" s="504"/>
      <c r="Q974" s="504"/>
      <c r="R974" s="504"/>
      <c r="S974" s="504"/>
      <c r="T974" s="504"/>
      <c r="U974" s="504"/>
      <c r="V974" s="504"/>
      <c r="W974" s="504"/>
      <c r="X974" s="504"/>
      <c r="Y974" s="504"/>
      <c r="Z974" s="504"/>
      <c r="AA974" s="504"/>
      <c r="AB974" s="504"/>
      <c r="AC974" s="504"/>
    </row>
    <row r="975" spans="2:29" s="22" customFormat="1" ht="86.25" customHeight="1" thickTop="1" thickBot="1" x14ac:dyDescent="0.3">
      <c r="B975" s="116"/>
      <c r="C975" s="153" t="s">
        <v>872</v>
      </c>
      <c r="D975" s="33" t="s">
        <v>16</v>
      </c>
      <c r="E975" s="33"/>
      <c r="F975" s="30">
        <v>660.96800000000007</v>
      </c>
      <c r="G975" s="30">
        <v>600.88</v>
      </c>
      <c r="H975" s="369" t="s">
        <v>55</v>
      </c>
      <c r="I975" s="377"/>
      <c r="J975" s="57" t="s">
        <v>1142</v>
      </c>
      <c r="K975" s="476"/>
      <c r="L975" s="369" t="s">
        <v>1108</v>
      </c>
      <c r="M975" s="619" t="s">
        <v>1147</v>
      </c>
      <c r="N975" s="544"/>
      <c r="O975" s="615" t="s">
        <v>1100</v>
      </c>
      <c r="P975" s="504"/>
      <c r="Q975" s="504"/>
      <c r="R975" s="504"/>
      <c r="S975" s="504"/>
      <c r="T975" s="504"/>
      <c r="U975" s="504"/>
      <c r="V975" s="504"/>
      <c r="W975" s="504"/>
      <c r="X975" s="504"/>
      <c r="Y975" s="504"/>
      <c r="Z975" s="504"/>
      <c r="AA975" s="504"/>
      <c r="AB975" s="504"/>
      <c r="AC975" s="504"/>
    </row>
    <row r="976" spans="2:29" s="22" customFormat="1" ht="86.25" customHeight="1" thickTop="1" thickBot="1" x14ac:dyDescent="0.3">
      <c r="B976" s="116"/>
      <c r="C976" s="153" t="s">
        <v>873</v>
      </c>
      <c r="D976" s="33" t="s">
        <v>17</v>
      </c>
      <c r="E976" s="33"/>
      <c r="F976" s="30">
        <v>752.80700000000002</v>
      </c>
      <c r="G976" s="30">
        <v>684.37</v>
      </c>
      <c r="H976" s="369" t="s">
        <v>55</v>
      </c>
      <c r="I976" s="377"/>
      <c r="J976" s="57" t="s">
        <v>1142</v>
      </c>
      <c r="K976" s="476"/>
      <c r="L976" s="369" t="s">
        <v>1108</v>
      </c>
      <c r="M976" s="619" t="s">
        <v>1147</v>
      </c>
      <c r="N976" s="544"/>
      <c r="O976" s="615" t="s">
        <v>1100</v>
      </c>
      <c r="P976" s="504"/>
      <c r="Q976" s="504"/>
      <c r="R976" s="504"/>
      <c r="S976" s="504"/>
      <c r="T976" s="504"/>
      <c r="U976" s="504"/>
      <c r="V976" s="504"/>
      <c r="W976" s="504"/>
      <c r="X976" s="504"/>
      <c r="Y976" s="504"/>
      <c r="Z976" s="504"/>
      <c r="AA976" s="504"/>
      <c r="AB976" s="504"/>
      <c r="AC976" s="504"/>
    </row>
    <row r="977" spans="2:29" s="22" customFormat="1" ht="86.25" customHeight="1" thickTop="1" thickBot="1" x14ac:dyDescent="0.3">
      <c r="B977" s="116"/>
      <c r="C977" s="153" t="s">
        <v>874</v>
      </c>
      <c r="D977" s="33" t="s">
        <v>18</v>
      </c>
      <c r="E977" s="33"/>
      <c r="F977" s="30">
        <v>811.25000000000011</v>
      </c>
      <c r="G977" s="30">
        <v>737.5</v>
      </c>
      <c r="H977" s="369" t="s">
        <v>55</v>
      </c>
      <c r="I977" s="377"/>
      <c r="J977" s="57" t="s">
        <v>1142</v>
      </c>
      <c r="K977" s="476"/>
      <c r="L977" s="369" t="s">
        <v>1108</v>
      </c>
      <c r="M977" s="619" t="s">
        <v>1147</v>
      </c>
      <c r="N977" s="544"/>
      <c r="O977" s="615" t="s">
        <v>1100</v>
      </c>
      <c r="P977" s="504"/>
      <c r="Q977" s="504"/>
      <c r="R977" s="504"/>
      <c r="S977" s="504"/>
      <c r="T977" s="504"/>
      <c r="U977" s="504"/>
      <c r="V977" s="504"/>
      <c r="W977" s="504"/>
      <c r="X977" s="504"/>
      <c r="Y977" s="504"/>
      <c r="Z977" s="504"/>
      <c r="AA977" s="504"/>
      <c r="AB977" s="504"/>
      <c r="AC977" s="504"/>
    </row>
    <row r="978" spans="2:29" s="22" customFormat="1" ht="86.25" customHeight="1" thickTop="1" thickBot="1" x14ac:dyDescent="0.3">
      <c r="B978" s="116"/>
      <c r="C978" s="153" t="s">
        <v>875</v>
      </c>
      <c r="D978" s="33" t="s">
        <v>19</v>
      </c>
      <c r="E978" s="33"/>
      <c r="F978" s="30">
        <v>907.25800000000004</v>
      </c>
      <c r="G978" s="30">
        <v>824.78</v>
      </c>
      <c r="H978" s="369" t="s">
        <v>55</v>
      </c>
      <c r="I978" s="377"/>
      <c r="J978" s="57" t="s">
        <v>1142</v>
      </c>
      <c r="K978" s="476"/>
      <c r="L978" s="369" t="s">
        <v>1108</v>
      </c>
      <c r="M978" s="619" t="s">
        <v>1147</v>
      </c>
      <c r="N978" s="544"/>
      <c r="O978" s="615" t="s">
        <v>1100</v>
      </c>
      <c r="P978" s="504"/>
      <c r="Q978" s="504"/>
      <c r="R978" s="504"/>
      <c r="S978" s="504"/>
      <c r="T978" s="504"/>
      <c r="U978" s="504"/>
      <c r="V978" s="504"/>
      <c r="W978" s="504"/>
      <c r="X978" s="504"/>
      <c r="Y978" s="504"/>
      <c r="Z978" s="504"/>
      <c r="AA978" s="504"/>
      <c r="AB978" s="504"/>
      <c r="AC978" s="504"/>
    </row>
    <row r="979" spans="2:29" s="22" customFormat="1" ht="86.25" customHeight="1" thickTop="1" thickBot="1" x14ac:dyDescent="0.3">
      <c r="B979" s="116"/>
      <c r="C979" s="153" t="s">
        <v>845</v>
      </c>
      <c r="D979" s="33" t="s">
        <v>20</v>
      </c>
      <c r="E979" s="33"/>
      <c r="F979" s="30">
        <v>1491.6880000000001</v>
      </c>
      <c r="G979" s="30">
        <v>1356.08</v>
      </c>
      <c r="H979" s="369" t="s">
        <v>55</v>
      </c>
      <c r="I979" s="377"/>
      <c r="J979" s="57" t="s">
        <v>1142</v>
      </c>
      <c r="K979" s="476"/>
      <c r="L979" s="369" t="s">
        <v>1108</v>
      </c>
      <c r="M979" s="619" t="s">
        <v>1147</v>
      </c>
      <c r="N979" s="544"/>
      <c r="O979" s="615" t="s">
        <v>1100</v>
      </c>
      <c r="P979" s="504"/>
      <c r="Q979" s="504"/>
      <c r="R979" s="504"/>
      <c r="S979" s="504"/>
      <c r="T979" s="504"/>
      <c r="U979" s="504"/>
      <c r="V979" s="504"/>
      <c r="W979" s="504"/>
      <c r="X979" s="504"/>
      <c r="Y979" s="504"/>
      <c r="Z979" s="504"/>
      <c r="AA979" s="504"/>
      <c r="AB979" s="504"/>
      <c r="AC979" s="504"/>
    </row>
    <row r="980" spans="2:29" s="22" customFormat="1" ht="86.25" customHeight="1" thickTop="1" thickBot="1" x14ac:dyDescent="0.3">
      <c r="B980" s="116"/>
      <c r="C980" s="153" t="s">
        <v>846</v>
      </c>
      <c r="D980" s="33" t="s">
        <v>21</v>
      </c>
      <c r="E980" s="33"/>
      <c r="F980" s="30">
        <v>1978.7130000000002</v>
      </c>
      <c r="G980" s="30">
        <v>1798.83</v>
      </c>
      <c r="H980" s="369" t="s">
        <v>55</v>
      </c>
      <c r="I980" s="377"/>
      <c r="J980" s="57" t="s">
        <v>1142</v>
      </c>
      <c r="K980" s="476"/>
      <c r="L980" s="369" t="s">
        <v>1108</v>
      </c>
      <c r="M980" s="619" t="s">
        <v>1147</v>
      </c>
      <c r="N980" s="544"/>
      <c r="O980" s="615" t="s">
        <v>1100</v>
      </c>
      <c r="P980" s="504"/>
      <c r="Q980" s="504"/>
      <c r="R980" s="504"/>
      <c r="S980" s="504"/>
      <c r="T980" s="504"/>
      <c r="U980" s="504"/>
      <c r="V980" s="504"/>
      <c r="W980" s="504"/>
      <c r="X980" s="504"/>
      <c r="Y980" s="504"/>
      <c r="Z980" s="504"/>
      <c r="AA980" s="504"/>
      <c r="AB980" s="504"/>
      <c r="AC980" s="504"/>
    </row>
    <row r="981" spans="2:29" s="22" customFormat="1" ht="86.25" customHeight="1" thickTop="1" thickBot="1" x14ac:dyDescent="0.3">
      <c r="B981" s="44"/>
      <c r="C981" s="153" t="s">
        <v>847</v>
      </c>
      <c r="D981" s="33" t="s">
        <v>22</v>
      </c>
      <c r="E981" s="33"/>
      <c r="F981" s="30">
        <v>2570.1060000000002</v>
      </c>
      <c r="G981" s="30">
        <v>2336.46</v>
      </c>
      <c r="H981" s="369" t="s">
        <v>55</v>
      </c>
      <c r="I981" s="377"/>
      <c r="J981" s="57" t="s">
        <v>1142</v>
      </c>
      <c r="K981" s="476"/>
      <c r="L981" s="369" t="s">
        <v>1108</v>
      </c>
      <c r="M981" s="619" t="s">
        <v>1147</v>
      </c>
      <c r="N981" s="544"/>
      <c r="O981" s="615" t="s">
        <v>1100</v>
      </c>
      <c r="P981" s="504"/>
      <c r="Q981" s="504"/>
      <c r="R981" s="504"/>
      <c r="S981" s="504"/>
      <c r="T981" s="504"/>
      <c r="U981" s="504"/>
      <c r="V981" s="504"/>
      <c r="W981" s="504"/>
      <c r="X981" s="504"/>
      <c r="Y981" s="504"/>
      <c r="Z981" s="504"/>
      <c r="AA981" s="504"/>
      <c r="AB981" s="504"/>
      <c r="AC981" s="504"/>
    </row>
    <row r="982" spans="2:29" s="72" customFormat="1" ht="65.25" customHeight="1" thickTop="1" thickBot="1" x14ac:dyDescent="0.3">
      <c r="B982" s="24" t="s">
        <v>936</v>
      </c>
      <c r="C982" s="317"/>
      <c r="D982" s="261"/>
      <c r="E982" s="261"/>
      <c r="F982" s="261"/>
      <c r="G982" s="261"/>
      <c r="H982" s="260"/>
      <c r="I982" s="311"/>
      <c r="J982" s="157"/>
      <c r="K982" s="157"/>
      <c r="L982" s="260"/>
      <c r="M982" s="569"/>
      <c r="N982" s="627"/>
      <c r="O982" s="606"/>
      <c r="P982" s="506"/>
      <c r="Q982" s="506"/>
      <c r="R982" s="506"/>
      <c r="S982" s="506"/>
      <c r="T982" s="506"/>
      <c r="U982" s="506"/>
      <c r="V982" s="506"/>
      <c r="W982" s="506"/>
      <c r="X982" s="506"/>
      <c r="Y982" s="506"/>
      <c r="Z982" s="506"/>
      <c r="AA982" s="506"/>
      <c r="AB982" s="506"/>
      <c r="AC982" s="506"/>
    </row>
    <row r="983" spans="2:29" s="22" customFormat="1" ht="63" customHeight="1" thickTop="1" thickBot="1" x14ac:dyDescent="0.3">
      <c r="B983" s="116"/>
      <c r="C983" s="182" t="s">
        <v>937</v>
      </c>
      <c r="D983" s="55">
        <v>5500202</v>
      </c>
      <c r="E983" s="55"/>
      <c r="F983" s="53">
        <v>14</v>
      </c>
      <c r="G983" s="53">
        <v>14</v>
      </c>
      <c r="H983" s="369" t="s">
        <v>55</v>
      </c>
      <c r="I983" s="377"/>
      <c r="J983" s="57" t="s">
        <v>1142</v>
      </c>
      <c r="K983" s="475"/>
      <c r="L983" s="369" t="s">
        <v>1108</v>
      </c>
      <c r="M983" s="619" t="s">
        <v>1147</v>
      </c>
      <c r="N983" s="544"/>
      <c r="O983" s="615" t="s">
        <v>1100</v>
      </c>
      <c r="P983" s="504"/>
      <c r="Q983" s="504"/>
      <c r="R983" s="504"/>
      <c r="S983" s="504"/>
      <c r="T983" s="504"/>
      <c r="U983" s="504"/>
      <c r="V983" s="504"/>
      <c r="W983" s="504"/>
      <c r="X983" s="504"/>
      <c r="Y983" s="504"/>
      <c r="Z983" s="504"/>
      <c r="AA983" s="504"/>
      <c r="AB983" s="504"/>
      <c r="AC983" s="504"/>
    </row>
    <row r="984" spans="2:29" s="72" customFormat="1" ht="74.25" customHeight="1" thickTop="1" thickBot="1" x14ac:dyDescent="0.3">
      <c r="B984" s="24" t="s">
        <v>678</v>
      </c>
      <c r="C984" s="26"/>
      <c r="D984" s="62"/>
      <c r="E984" s="62"/>
      <c r="F984" s="62"/>
      <c r="G984" s="545"/>
      <c r="H984" s="61"/>
      <c r="I984" s="378"/>
      <c r="J984" s="157"/>
      <c r="K984" s="157"/>
      <c r="L984" s="61"/>
      <c r="M984" s="564"/>
      <c r="N984" s="626"/>
      <c r="O984" s="596"/>
      <c r="P984" s="506"/>
      <c r="Q984" s="506"/>
      <c r="R984" s="506"/>
      <c r="S984" s="506"/>
      <c r="T984" s="506"/>
      <c r="U984" s="506"/>
      <c r="V984" s="506"/>
      <c r="W984" s="506"/>
      <c r="X984" s="506"/>
      <c r="Y984" s="506"/>
      <c r="Z984" s="506"/>
      <c r="AA984" s="506"/>
      <c r="AB984" s="506"/>
      <c r="AC984" s="506"/>
    </row>
    <row r="985" spans="2:29" s="22" customFormat="1" ht="83.25" customHeight="1" thickTop="1" thickBot="1" x14ac:dyDescent="0.3">
      <c r="B985" s="116"/>
      <c r="C985" s="182" t="s">
        <v>880</v>
      </c>
      <c r="D985" s="209" t="s">
        <v>45</v>
      </c>
      <c r="E985" s="209"/>
      <c r="F985" s="53">
        <v>477.29</v>
      </c>
      <c r="G985" s="53">
        <v>433.9</v>
      </c>
      <c r="H985" s="369" t="s">
        <v>55</v>
      </c>
      <c r="I985" s="377"/>
      <c r="J985" s="57" t="s">
        <v>1142</v>
      </c>
      <c r="K985" s="475"/>
      <c r="L985" s="369" t="s">
        <v>1108</v>
      </c>
      <c r="M985" s="619" t="s">
        <v>1147</v>
      </c>
      <c r="N985" s="544"/>
      <c r="O985" s="615" t="s">
        <v>1100</v>
      </c>
      <c r="P985" s="504"/>
      <c r="Q985" s="504"/>
      <c r="R985" s="504"/>
      <c r="S985" s="504"/>
      <c r="T985" s="504"/>
      <c r="U985" s="504"/>
      <c r="V985" s="504"/>
      <c r="W985" s="504"/>
      <c r="X985" s="504"/>
      <c r="Y985" s="504"/>
      <c r="Z985" s="504"/>
      <c r="AA985" s="504"/>
      <c r="AB985" s="504"/>
      <c r="AC985" s="504"/>
    </row>
    <row r="986" spans="2:29" s="22" customFormat="1" ht="83.25" customHeight="1" thickTop="1" thickBot="1" x14ac:dyDescent="0.3">
      <c r="B986" s="116"/>
      <c r="C986" s="153" t="s">
        <v>881</v>
      </c>
      <c r="D986" s="211" t="s">
        <v>46</v>
      </c>
      <c r="E986" s="211"/>
      <c r="F986" s="30">
        <v>637.30700000000002</v>
      </c>
      <c r="G986" s="30">
        <v>579.37</v>
      </c>
      <c r="H986" s="369" t="s">
        <v>55</v>
      </c>
      <c r="I986" s="377"/>
      <c r="J986" s="57" t="s">
        <v>1142</v>
      </c>
      <c r="K986" s="476"/>
      <c r="L986" s="369" t="s">
        <v>1108</v>
      </c>
      <c r="M986" s="619" t="s">
        <v>1147</v>
      </c>
      <c r="N986" s="544"/>
      <c r="O986" s="615" t="s">
        <v>1100</v>
      </c>
      <c r="P986" s="504"/>
      <c r="Q986" s="504"/>
      <c r="R986" s="504"/>
      <c r="S986" s="504"/>
      <c r="T986" s="504"/>
      <c r="U986" s="504"/>
      <c r="V986" s="504"/>
      <c r="W986" s="504"/>
      <c r="X986" s="504"/>
      <c r="Y986" s="504"/>
      <c r="Z986" s="504"/>
      <c r="AA986" s="504"/>
      <c r="AB986" s="504"/>
      <c r="AC986" s="504"/>
    </row>
    <row r="987" spans="2:29" s="22" customFormat="1" ht="83.25" customHeight="1" thickTop="1" thickBot="1" x14ac:dyDescent="0.3">
      <c r="B987" s="116"/>
      <c r="C987" s="153" t="s">
        <v>882</v>
      </c>
      <c r="D987" s="211" t="s">
        <v>47</v>
      </c>
      <c r="E987" s="211"/>
      <c r="F987" s="30">
        <v>715.23100000000011</v>
      </c>
      <c r="G987" s="30">
        <v>650.21</v>
      </c>
      <c r="H987" s="369" t="s">
        <v>55</v>
      </c>
      <c r="I987" s="377"/>
      <c r="J987" s="57" t="s">
        <v>1142</v>
      </c>
      <c r="K987" s="476"/>
      <c r="L987" s="369" t="s">
        <v>1108</v>
      </c>
      <c r="M987" s="619" t="s">
        <v>1147</v>
      </c>
      <c r="N987" s="544"/>
      <c r="O987" s="615" t="s">
        <v>1100</v>
      </c>
      <c r="P987" s="504"/>
      <c r="Q987" s="504"/>
      <c r="R987" s="504"/>
      <c r="S987" s="504"/>
      <c r="T987" s="504"/>
      <c r="U987" s="504"/>
      <c r="V987" s="504"/>
      <c r="W987" s="504"/>
      <c r="X987" s="504"/>
      <c r="Y987" s="504"/>
      <c r="Z987" s="504"/>
      <c r="AA987" s="504"/>
      <c r="AB987" s="504"/>
      <c r="AC987" s="504"/>
    </row>
    <row r="988" spans="2:29" s="22" customFormat="1" ht="83.25" customHeight="1" thickTop="1" thickBot="1" x14ac:dyDescent="0.3">
      <c r="B988" s="116"/>
      <c r="C988" s="153" t="s">
        <v>883</v>
      </c>
      <c r="D988" s="211" t="s">
        <v>48</v>
      </c>
      <c r="E988" s="211"/>
      <c r="F988" s="30">
        <v>715.23100000000011</v>
      </c>
      <c r="G988" s="30">
        <v>650.21</v>
      </c>
      <c r="H988" s="369" t="s">
        <v>55</v>
      </c>
      <c r="I988" s="377"/>
      <c r="J988" s="57" t="s">
        <v>1142</v>
      </c>
      <c r="K988" s="476"/>
      <c r="L988" s="369" t="s">
        <v>1108</v>
      </c>
      <c r="M988" s="619" t="s">
        <v>1147</v>
      </c>
      <c r="N988" s="544"/>
      <c r="O988" s="615" t="s">
        <v>1100</v>
      </c>
      <c r="P988" s="504"/>
      <c r="Q988" s="504"/>
      <c r="R988" s="504"/>
      <c r="S988" s="504"/>
      <c r="T988" s="504"/>
      <c r="U988" s="504"/>
      <c r="V988" s="504"/>
      <c r="W988" s="504"/>
      <c r="X988" s="504"/>
      <c r="Y988" s="504"/>
      <c r="Z988" s="504"/>
      <c r="AA988" s="504"/>
      <c r="AB988" s="504"/>
      <c r="AC988" s="504"/>
    </row>
    <row r="989" spans="2:29" s="72" customFormat="1" ht="74.25" customHeight="1" thickTop="1" thickBot="1" x14ac:dyDescent="0.3">
      <c r="B989" s="334" t="s">
        <v>677</v>
      </c>
      <c r="C989" s="317"/>
      <c r="D989" s="261"/>
      <c r="E989" s="261"/>
      <c r="F989" s="261"/>
      <c r="G989" s="261"/>
      <c r="H989" s="260"/>
      <c r="I989" s="311"/>
      <c r="J989" s="157"/>
      <c r="K989" s="157"/>
      <c r="L989" s="260"/>
      <c r="M989" s="569"/>
      <c r="N989" s="627"/>
      <c r="O989" s="606"/>
      <c r="P989" s="506"/>
      <c r="Q989" s="506"/>
      <c r="R989" s="506"/>
      <c r="S989" s="506"/>
      <c r="T989" s="506"/>
      <c r="U989" s="506"/>
      <c r="V989" s="506"/>
      <c r="W989" s="506"/>
      <c r="X989" s="506"/>
      <c r="Y989" s="506"/>
      <c r="Z989" s="506"/>
      <c r="AA989" s="506"/>
      <c r="AB989" s="506"/>
      <c r="AC989" s="506"/>
    </row>
    <row r="990" spans="2:29" s="22" customFormat="1" ht="79.5" customHeight="1" thickTop="1" thickBot="1" x14ac:dyDescent="0.3">
      <c r="B990" s="116"/>
      <c r="C990" s="182" t="s">
        <v>884</v>
      </c>
      <c r="D990" s="209" t="s">
        <v>50</v>
      </c>
      <c r="E990" s="209"/>
      <c r="F990" s="53">
        <v>780.63700000000006</v>
      </c>
      <c r="G990" s="53">
        <v>709.67</v>
      </c>
      <c r="H990" s="369" t="s">
        <v>55</v>
      </c>
      <c r="I990" s="377"/>
      <c r="J990" s="57" t="s">
        <v>1142</v>
      </c>
      <c r="K990" s="475"/>
      <c r="L990" s="369" t="s">
        <v>1108</v>
      </c>
      <c r="M990" s="619" t="s">
        <v>1147</v>
      </c>
      <c r="N990" s="544"/>
      <c r="O990" s="615" t="s">
        <v>1100</v>
      </c>
      <c r="P990" s="504"/>
      <c r="Q990" s="504"/>
      <c r="R990" s="504"/>
      <c r="S990" s="504"/>
      <c r="T990" s="504"/>
      <c r="U990" s="504"/>
      <c r="V990" s="504"/>
      <c r="W990" s="504"/>
      <c r="X990" s="504"/>
      <c r="Y990" s="504"/>
      <c r="Z990" s="504"/>
      <c r="AA990" s="504"/>
      <c r="AB990" s="504"/>
      <c r="AC990" s="504"/>
    </row>
    <row r="991" spans="2:29" s="22" customFormat="1" ht="79.5" customHeight="1" thickTop="1" thickBot="1" x14ac:dyDescent="0.3">
      <c r="B991" s="116"/>
      <c r="C991" s="153" t="s">
        <v>885</v>
      </c>
      <c r="D991" s="211" t="s">
        <v>51</v>
      </c>
      <c r="E991" s="211"/>
      <c r="F991" s="30">
        <v>850.21199999999999</v>
      </c>
      <c r="G991" s="30">
        <v>772.92</v>
      </c>
      <c r="H991" s="369" t="s">
        <v>55</v>
      </c>
      <c r="I991" s="377"/>
      <c r="J991" s="57" t="s">
        <v>1142</v>
      </c>
      <c r="K991" s="476"/>
      <c r="L991" s="369" t="s">
        <v>1108</v>
      </c>
      <c r="M991" s="619" t="s">
        <v>1147</v>
      </c>
      <c r="N991" s="544"/>
      <c r="O991" s="615" t="s">
        <v>1100</v>
      </c>
      <c r="P991" s="504"/>
      <c r="Q991" s="504"/>
      <c r="R991" s="504"/>
      <c r="S991" s="504"/>
      <c r="T991" s="504"/>
      <c r="U991" s="504"/>
      <c r="V991" s="504"/>
      <c r="W991" s="504"/>
      <c r="X991" s="504"/>
      <c r="Y991" s="504"/>
      <c r="Z991" s="504"/>
      <c r="AA991" s="504"/>
      <c r="AB991" s="504"/>
      <c r="AC991" s="504"/>
    </row>
    <row r="992" spans="2:29" s="22" customFormat="1" ht="79.5" customHeight="1" thickTop="1" thickBot="1" x14ac:dyDescent="0.3">
      <c r="B992" s="116"/>
      <c r="C992" s="153" t="s">
        <v>886</v>
      </c>
      <c r="D992" s="211" t="s">
        <v>52</v>
      </c>
      <c r="E992" s="211"/>
      <c r="F992" s="30">
        <v>1021.3610000000001</v>
      </c>
      <c r="G992" s="30">
        <v>928.51</v>
      </c>
      <c r="H992" s="369" t="s">
        <v>55</v>
      </c>
      <c r="I992" s="377"/>
      <c r="J992" s="57" t="s">
        <v>1142</v>
      </c>
      <c r="K992" s="476"/>
      <c r="L992" s="369" t="s">
        <v>1108</v>
      </c>
      <c r="M992" s="619" t="s">
        <v>1147</v>
      </c>
      <c r="N992" s="544"/>
      <c r="O992" s="615" t="s">
        <v>1100</v>
      </c>
      <c r="P992" s="504"/>
      <c r="Q992" s="504"/>
      <c r="R992" s="504"/>
      <c r="S992" s="504"/>
      <c r="T992" s="504"/>
      <c r="U992" s="504"/>
      <c r="V992" s="504"/>
      <c r="W992" s="504"/>
      <c r="X992" s="504"/>
      <c r="Y992" s="504"/>
      <c r="Z992" s="504"/>
      <c r="AA992" s="504"/>
      <c r="AB992" s="504"/>
      <c r="AC992" s="504"/>
    </row>
    <row r="993" spans="2:29" s="22" customFormat="1" ht="79.5" customHeight="1" thickTop="1" thickBot="1" x14ac:dyDescent="0.3">
      <c r="B993" s="116"/>
      <c r="C993" s="153" t="s">
        <v>894</v>
      </c>
      <c r="D993" s="211" t="s">
        <v>53</v>
      </c>
      <c r="E993" s="211"/>
      <c r="F993" s="30">
        <v>1568.2260000000001</v>
      </c>
      <c r="G993" s="30">
        <v>1425.66</v>
      </c>
      <c r="H993" s="369" t="s">
        <v>55</v>
      </c>
      <c r="I993" s="377"/>
      <c r="J993" s="57" t="s">
        <v>1142</v>
      </c>
      <c r="K993" s="476"/>
      <c r="L993" s="369" t="s">
        <v>1108</v>
      </c>
      <c r="M993" s="619" t="s">
        <v>1147</v>
      </c>
      <c r="N993" s="544"/>
      <c r="O993" s="615" t="s">
        <v>1100</v>
      </c>
      <c r="P993" s="504"/>
      <c r="Q993" s="504"/>
      <c r="R993" s="504"/>
      <c r="S993" s="504"/>
      <c r="T993" s="504"/>
      <c r="U993" s="504"/>
      <c r="V993" s="504"/>
      <c r="W993" s="504"/>
      <c r="X993" s="504"/>
      <c r="Y993" s="504"/>
      <c r="Z993" s="504"/>
      <c r="AA993" s="504"/>
      <c r="AB993" s="504"/>
      <c r="AC993" s="504"/>
    </row>
    <row r="994" spans="2:29" s="22" customFormat="1" ht="79.5" customHeight="1" thickTop="1" thickBot="1" x14ac:dyDescent="0.3">
      <c r="B994" s="116"/>
      <c r="C994" s="153" t="s">
        <v>895</v>
      </c>
      <c r="D994" s="211" t="s">
        <v>54</v>
      </c>
      <c r="E994" s="211"/>
      <c r="F994" s="30">
        <v>1694.8470000000002</v>
      </c>
      <c r="G994" s="30">
        <v>1540.77</v>
      </c>
      <c r="H994" s="369" t="s">
        <v>55</v>
      </c>
      <c r="I994" s="377"/>
      <c r="J994" s="57" t="s">
        <v>1142</v>
      </c>
      <c r="K994" s="476"/>
      <c r="L994" s="369" t="s">
        <v>1108</v>
      </c>
      <c r="M994" s="619" t="s">
        <v>1147</v>
      </c>
      <c r="N994" s="544"/>
      <c r="O994" s="615" t="s">
        <v>1100</v>
      </c>
      <c r="P994" s="504"/>
      <c r="Q994" s="504"/>
      <c r="R994" s="504"/>
      <c r="S994" s="504"/>
      <c r="T994" s="504"/>
      <c r="U994" s="504"/>
      <c r="V994" s="504"/>
      <c r="W994" s="504"/>
      <c r="X994" s="504"/>
      <c r="Y994" s="504"/>
      <c r="Z994" s="504"/>
      <c r="AA994" s="504"/>
      <c r="AB994" s="504"/>
      <c r="AC994" s="504"/>
    </row>
    <row r="995" spans="2:29" s="72" customFormat="1" ht="73.5" customHeight="1" thickTop="1" thickBot="1" x14ac:dyDescent="0.3">
      <c r="B995" s="24" t="s">
        <v>679</v>
      </c>
      <c r="C995" s="26"/>
      <c r="D995" s="62"/>
      <c r="E995" s="62"/>
      <c r="F995" s="62"/>
      <c r="G995" s="545"/>
      <c r="H995" s="61"/>
      <c r="I995" s="378"/>
      <c r="J995" s="157"/>
      <c r="K995" s="157"/>
      <c r="L995" s="61"/>
      <c r="M995" s="564"/>
      <c r="N995" s="626"/>
      <c r="O995" s="596"/>
      <c r="P995" s="506"/>
      <c r="Q995" s="506"/>
      <c r="R995" s="506"/>
      <c r="S995" s="506"/>
      <c r="T995" s="506"/>
      <c r="U995" s="506"/>
      <c r="V995" s="506"/>
      <c r="W995" s="506"/>
      <c r="X995" s="506"/>
      <c r="Y995" s="506"/>
      <c r="Z995" s="506"/>
      <c r="AA995" s="506"/>
      <c r="AB995" s="506"/>
      <c r="AC995" s="506"/>
    </row>
    <row r="996" spans="2:29" s="22" customFormat="1" ht="72.75" customHeight="1" thickTop="1" thickBot="1" x14ac:dyDescent="0.3">
      <c r="B996" s="116"/>
      <c r="C996" s="182" t="s">
        <v>889</v>
      </c>
      <c r="D996" s="55" t="s">
        <v>43</v>
      </c>
      <c r="E996" s="55"/>
      <c r="F996" s="53">
        <v>647.05300000000011</v>
      </c>
      <c r="G996" s="53">
        <v>588.23</v>
      </c>
      <c r="H996" s="369" t="s">
        <v>55</v>
      </c>
      <c r="I996" s="377"/>
      <c r="J996" s="57" t="s">
        <v>1142</v>
      </c>
      <c r="K996" s="475"/>
      <c r="L996" s="369" t="s">
        <v>1108</v>
      </c>
      <c r="M996" s="619" t="s">
        <v>1147</v>
      </c>
      <c r="N996" s="544"/>
      <c r="O996" s="615" t="s">
        <v>1100</v>
      </c>
      <c r="P996" s="504"/>
      <c r="Q996" s="504"/>
      <c r="R996" s="504"/>
      <c r="S996" s="504"/>
      <c r="T996" s="504"/>
      <c r="U996" s="504"/>
      <c r="V996" s="504"/>
      <c r="W996" s="504"/>
      <c r="X996" s="504"/>
      <c r="Y996" s="504"/>
      <c r="Z996" s="504"/>
      <c r="AA996" s="504"/>
      <c r="AB996" s="504"/>
      <c r="AC996" s="504"/>
    </row>
    <row r="997" spans="2:29" s="22" customFormat="1" ht="72.75" customHeight="1" thickTop="1" thickBot="1" x14ac:dyDescent="0.3">
      <c r="B997" s="116"/>
      <c r="C997" s="153" t="s">
        <v>890</v>
      </c>
      <c r="D997" s="33" t="s">
        <v>44</v>
      </c>
      <c r="E997" s="33"/>
      <c r="F997" s="30">
        <v>729.14600000000007</v>
      </c>
      <c r="G997" s="30">
        <v>662.86</v>
      </c>
      <c r="H997" s="369" t="s">
        <v>55</v>
      </c>
      <c r="I997" s="377"/>
      <c r="J997" s="57" t="s">
        <v>1142</v>
      </c>
      <c r="K997" s="476"/>
      <c r="L997" s="369" t="s">
        <v>1108</v>
      </c>
      <c r="M997" s="619" t="s">
        <v>1147</v>
      </c>
      <c r="N997" s="544"/>
      <c r="O997" s="615" t="s">
        <v>1100</v>
      </c>
      <c r="P997" s="504"/>
      <c r="Q997" s="504"/>
      <c r="R997" s="504"/>
      <c r="S997" s="504"/>
      <c r="T997" s="504"/>
      <c r="U997" s="504"/>
      <c r="V997" s="504"/>
      <c r="W997" s="504"/>
      <c r="X997" s="504"/>
      <c r="Y997" s="504"/>
      <c r="Z997" s="504"/>
      <c r="AA997" s="504"/>
      <c r="AB997" s="504"/>
      <c r="AC997" s="504"/>
    </row>
    <row r="998" spans="2:29" s="72" customFormat="1" ht="72.75" customHeight="1" thickTop="1" thickBot="1" x14ac:dyDescent="0.3">
      <c r="B998" s="24" t="s">
        <v>680</v>
      </c>
      <c r="C998" s="26"/>
      <c r="D998" s="26"/>
      <c r="E998" s="62"/>
      <c r="F998" s="62"/>
      <c r="G998" s="545"/>
      <c r="H998" s="61"/>
      <c r="I998" s="378"/>
      <c r="J998" s="157"/>
      <c r="K998" s="157"/>
      <c r="L998" s="61"/>
      <c r="M998" s="564"/>
      <c r="N998" s="626"/>
      <c r="O998" s="596"/>
      <c r="P998" s="506"/>
      <c r="Q998" s="506"/>
      <c r="R998" s="506"/>
      <c r="S998" s="506"/>
      <c r="T998" s="506"/>
      <c r="U998" s="506"/>
      <c r="V998" s="506"/>
      <c r="W998" s="506"/>
      <c r="X998" s="506"/>
      <c r="Y998" s="506"/>
      <c r="Z998" s="506"/>
      <c r="AA998" s="506"/>
      <c r="AB998" s="506"/>
      <c r="AC998" s="506"/>
    </row>
    <row r="999" spans="2:29" s="22" customFormat="1" ht="82.5" customHeight="1" thickTop="1" thickBot="1" x14ac:dyDescent="0.3">
      <c r="B999" s="116"/>
      <c r="C999" s="182" t="s">
        <v>891</v>
      </c>
      <c r="D999" s="55" t="s">
        <v>49</v>
      </c>
      <c r="E999" s="55"/>
      <c r="F999" s="53">
        <v>793.15499999999997</v>
      </c>
      <c r="G999" s="53">
        <v>721.05</v>
      </c>
      <c r="H999" s="369" t="s">
        <v>55</v>
      </c>
      <c r="I999" s="377"/>
      <c r="J999" s="57" t="s">
        <v>1142</v>
      </c>
      <c r="K999" s="475"/>
      <c r="L999" s="369" t="s">
        <v>1108</v>
      </c>
      <c r="M999" s="619" t="s">
        <v>1147</v>
      </c>
      <c r="N999" s="544"/>
      <c r="O999" s="615" t="s">
        <v>1100</v>
      </c>
      <c r="P999" s="504"/>
      <c r="Q999" s="504"/>
      <c r="R999" s="504"/>
      <c r="S999" s="504"/>
      <c r="T999" s="504"/>
      <c r="U999" s="504"/>
      <c r="V999" s="504"/>
      <c r="W999" s="504"/>
      <c r="X999" s="504"/>
      <c r="Y999" s="504"/>
      <c r="Z999" s="504"/>
      <c r="AA999" s="504"/>
      <c r="AB999" s="504"/>
      <c r="AC999" s="504"/>
    </row>
    <row r="1000" spans="2:29" s="22" customFormat="1" ht="82.5" customHeight="1" thickTop="1" thickBot="1" x14ac:dyDescent="0.3">
      <c r="B1000" s="116"/>
      <c r="C1000" s="153" t="s">
        <v>892</v>
      </c>
      <c r="D1000" s="33" t="s">
        <v>621</v>
      </c>
      <c r="E1000" s="33"/>
      <c r="F1000" s="30">
        <v>882.21100000000001</v>
      </c>
      <c r="G1000" s="30">
        <v>802.01</v>
      </c>
      <c r="H1000" s="369" t="s">
        <v>55</v>
      </c>
      <c r="I1000" s="377"/>
      <c r="J1000" s="57" t="s">
        <v>1142</v>
      </c>
      <c r="K1000" s="476"/>
      <c r="L1000" s="369" t="s">
        <v>1108</v>
      </c>
      <c r="M1000" s="619" t="s">
        <v>1147</v>
      </c>
      <c r="N1000" s="544"/>
      <c r="O1000" s="615" t="s">
        <v>1100</v>
      </c>
      <c r="P1000" s="504"/>
      <c r="Q1000" s="504"/>
      <c r="R1000" s="504"/>
      <c r="S1000" s="504"/>
      <c r="T1000" s="504"/>
      <c r="U1000" s="504"/>
      <c r="V1000" s="504"/>
      <c r="W1000" s="504"/>
      <c r="X1000" s="504"/>
      <c r="Y1000" s="504"/>
      <c r="Z1000" s="504"/>
      <c r="AA1000" s="504"/>
      <c r="AB1000" s="504"/>
      <c r="AC1000" s="504"/>
    </row>
    <row r="1001" spans="2:29" s="22" customFormat="1" ht="82.5" customHeight="1" thickTop="1" thickBot="1" x14ac:dyDescent="0.3">
      <c r="B1001" s="116"/>
      <c r="C1001" s="153" t="s">
        <v>893</v>
      </c>
      <c r="D1001" s="33" t="s">
        <v>622</v>
      </c>
      <c r="E1001" s="33"/>
      <c r="F1001" s="30">
        <v>1039.4560000000001</v>
      </c>
      <c r="G1001" s="30">
        <v>944.96</v>
      </c>
      <c r="H1001" s="369" t="s">
        <v>55</v>
      </c>
      <c r="I1001" s="377"/>
      <c r="J1001" s="57" t="s">
        <v>1142</v>
      </c>
      <c r="K1001" s="476"/>
      <c r="L1001" s="369" t="s">
        <v>1108</v>
      </c>
      <c r="M1001" s="619" t="s">
        <v>1147</v>
      </c>
      <c r="N1001" s="544"/>
      <c r="O1001" s="615" t="s">
        <v>1100</v>
      </c>
      <c r="P1001" s="504"/>
      <c r="Q1001" s="504"/>
      <c r="R1001" s="504"/>
      <c r="S1001" s="504"/>
      <c r="T1001" s="504"/>
      <c r="U1001" s="504"/>
      <c r="V1001" s="504"/>
      <c r="W1001" s="504"/>
      <c r="X1001" s="504"/>
      <c r="Y1001" s="504"/>
      <c r="Z1001" s="504"/>
      <c r="AA1001" s="504"/>
      <c r="AB1001" s="504"/>
      <c r="AC1001" s="504"/>
    </row>
    <row r="1002" spans="2:29" s="22" customFormat="1" ht="82.5" customHeight="1" thickTop="1" thickBot="1" x14ac:dyDescent="0.3">
      <c r="B1002" s="116"/>
      <c r="C1002" s="153" t="s">
        <v>896</v>
      </c>
      <c r="D1002" s="33" t="s">
        <v>623</v>
      </c>
      <c r="E1002" s="33"/>
      <c r="F1002" s="30">
        <v>1591.8760000000002</v>
      </c>
      <c r="G1002" s="30">
        <v>1447.16</v>
      </c>
      <c r="H1002" s="369" t="s">
        <v>55</v>
      </c>
      <c r="I1002" s="377"/>
      <c r="J1002" s="57" t="s">
        <v>1142</v>
      </c>
      <c r="K1002" s="476"/>
      <c r="L1002" s="369" t="s">
        <v>1108</v>
      </c>
      <c r="M1002" s="619" t="s">
        <v>1147</v>
      </c>
      <c r="N1002" s="544"/>
      <c r="O1002" s="615" t="s">
        <v>1100</v>
      </c>
      <c r="P1002" s="504"/>
      <c r="Q1002" s="504"/>
      <c r="R1002" s="504"/>
      <c r="S1002" s="504"/>
      <c r="T1002" s="504"/>
      <c r="U1002" s="504"/>
      <c r="V1002" s="504"/>
      <c r="W1002" s="504"/>
      <c r="X1002" s="504"/>
      <c r="Y1002" s="504"/>
      <c r="Z1002" s="504"/>
      <c r="AA1002" s="504"/>
      <c r="AB1002" s="504"/>
      <c r="AC1002" s="504"/>
    </row>
    <row r="1003" spans="2:29" s="22" customFormat="1" ht="82.5" customHeight="1" thickTop="1" thickBot="1" x14ac:dyDescent="0.3">
      <c r="B1003" s="44"/>
      <c r="C1003" s="153" t="s">
        <v>897</v>
      </c>
      <c r="D1003" s="33" t="s">
        <v>624</v>
      </c>
      <c r="E1003" s="33"/>
      <c r="F1003" s="30">
        <v>1722.6770000000001</v>
      </c>
      <c r="G1003" s="30">
        <v>1566.07</v>
      </c>
      <c r="H1003" s="369" t="s">
        <v>55</v>
      </c>
      <c r="I1003" s="377"/>
      <c r="J1003" s="57" t="s">
        <v>1142</v>
      </c>
      <c r="K1003" s="476"/>
      <c r="L1003" s="369" t="s">
        <v>1108</v>
      </c>
      <c r="M1003" s="619" t="s">
        <v>1147</v>
      </c>
      <c r="N1003" s="544"/>
      <c r="O1003" s="615" t="s">
        <v>1100</v>
      </c>
      <c r="P1003" s="504"/>
      <c r="Q1003" s="504"/>
      <c r="R1003" s="504"/>
      <c r="S1003" s="504"/>
      <c r="T1003" s="504"/>
      <c r="U1003" s="504"/>
      <c r="V1003" s="504"/>
      <c r="W1003" s="504"/>
      <c r="X1003" s="504"/>
      <c r="Y1003" s="504"/>
      <c r="Z1003" s="504"/>
      <c r="AA1003" s="504"/>
      <c r="AB1003" s="504"/>
      <c r="AC1003" s="504"/>
    </row>
    <row r="1004" spans="2:29" s="22" customFormat="1" ht="16.5" customHeight="1" thickTop="1" thickBot="1" x14ac:dyDescent="0.3">
      <c r="B1004" s="335"/>
      <c r="C1004" s="336"/>
      <c r="D1004" s="296"/>
      <c r="E1004" s="296"/>
      <c r="F1004" s="296"/>
      <c r="G1004" s="35"/>
      <c r="H1004" s="296"/>
      <c r="I1004" s="393"/>
      <c r="J1004" s="35"/>
      <c r="K1004" s="35"/>
      <c r="L1004" s="296"/>
      <c r="M1004" s="584"/>
      <c r="N1004" s="628"/>
      <c r="O1004" s="141"/>
      <c r="P1004" s="504"/>
      <c r="Q1004" s="504"/>
      <c r="R1004" s="504"/>
      <c r="S1004" s="504"/>
      <c r="T1004" s="504"/>
      <c r="U1004" s="504"/>
      <c r="V1004" s="504"/>
      <c r="W1004" s="504"/>
      <c r="X1004" s="504"/>
      <c r="Y1004" s="504"/>
      <c r="Z1004" s="504"/>
      <c r="AA1004" s="504"/>
      <c r="AB1004" s="504"/>
      <c r="AC1004" s="504"/>
    </row>
    <row r="1005" spans="2:29" s="72" customFormat="1" ht="63.75" customHeight="1" thickTop="1" thickBot="1" x14ac:dyDescent="0.3">
      <c r="B1005" s="442" t="s">
        <v>1089</v>
      </c>
      <c r="C1005" s="443"/>
      <c r="D1005" s="444"/>
      <c r="E1005" s="444"/>
      <c r="F1005" s="444"/>
      <c r="G1005" s="444"/>
      <c r="H1005" s="444"/>
      <c r="I1005" s="445"/>
      <c r="J1005" s="460"/>
      <c r="K1005" s="460"/>
      <c r="L1005" s="444"/>
      <c r="M1005" s="585"/>
      <c r="N1005" s="629"/>
      <c r="O1005" s="630"/>
      <c r="P1005" s="506"/>
      <c r="Q1005" s="506"/>
      <c r="R1005" s="506"/>
      <c r="S1005" s="506"/>
      <c r="T1005" s="506"/>
      <c r="U1005" s="506"/>
      <c r="V1005" s="506"/>
      <c r="W1005" s="506"/>
      <c r="X1005" s="506"/>
      <c r="Y1005" s="506"/>
      <c r="Z1005" s="506"/>
      <c r="AA1005" s="506"/>
      <c r="AB1005" s="506"/>
      <c r="AC1005" s="506"/>
    </row>
    <row r="1006" spans="2:29" s="7" customFormat="1" ht="67.5" customHeight="1" thickTop="1" thickBot="1" x14ac:dyDescent="0.55000000000000004">
      <c r="B1006" s="337" t="s">
        <v>1099</v>
      </c>
      <c r="C1006" s="338"/>
      <c r="D1006" s="339"/>
      <c r="E1006" s="338"/>
      <c r="F1006" s="339"/>
      <c r="G1006" s="339"/>
      <c r="H1006" s="368"/>
      <c r="I1006" s="394"/>
      <c r="J1006" s="461"/>
      <c r="K1006" s="461"/>
      <c r="L1006" s="368"/>
      <c r="M1006" s="586"/>
      <c r="N1006" s="623"/>
      <c r="O1006" s="614"/>
      <c r="P1006" s="504"/>
      <c r="Q1006" s="504"/>
      <c r="R1006" s="504"/>
      <c r="S1006" s="504"/>
      <c r="T1006" s="504"/>
      <c r="U1006" s="504"/>
      <c r="V1006" s="504"/>
      <c r="W1006" s="504"/>
      <c r="X1006" s="504"/>
      <c r="Y1006" s="504"/>
      <c r="Z1006" s="504"/>
      <c r="AA1006" s="504"/>
      <c r="AB1006" s="504"/>
      <c r="AC1006" s="504"/>
    </row>
    <row r="1007" spans="2:29" s="72" customFormat="1" ht="79.5" customHeight="1" thickTop="1" thickBot="1" x14ac:dyDescent="0.3">
      <c r="B1007" s="24" t="s">
        <v>708</v>
      </c>
      <c r="C1007" s="26"/>
      <c r="D1007" s="62"/>
      <c r="E1007" s="62"/>
      <c r="F1007" s="62"/>
      <c r="G1007" s="545"/>
      <c r="H1007" s="61"/>
      <c r="I1007" s="378"/>
      <c r="J1007" s="545"/>
      <c r="K1007" s="545"/>
      <c r="L1007" s="61"/>
      <c r="M1007" s="564"/>
      <c r="N1007" s="625"/>
      <c r="O1007" s="597"/>
      <c r="P1007" s="506"/>
      <c r="Q1007" s="506"/>
      <c r="R1007" s="506"/>
      <c r="S1007" s="506"/>
      <c r="T1007" s="506"/>
      <c r="U1007" s="506"/>
      <c r="V1007" s="506"/>
      <c r="W1007" s="506"/>
      <c r="X1007" s="506"/>
      <c r="Y1007" s="506"/>
      <c r="Z1007" s="506"/>
      <c r="AA1007" s="506"/>
      <c r="AB1007" s="506"/>
      <c r="AC1007" s="506"/>
    </row>
    <row r="1008" spans="2:29" s="22" customFormat="1" ht="87.75" customHeight="1" thickTop="1" thickBot="1" x14ac:dyDescent="0.3">
      <c r="B1008" s="116"/>
      <c r="C1008" s="236" t="s">
        <v>851</v>
      </c>
      <c r="D1008" s="57">
        <v>4000818</v>
      </c>
      <c r="E1008" s="57"/>
      <c r="F1008" s="53">
        <v>968.11000000000013</v>
      </c>
      <c r="G1008" s="53">
        <v>880.1</v>
      </c>
      <c r="H1008" s="369" t="s">
        <v>55</v>
      </c>
      <c r="I1008" s="377"/>
      <c r="J1008" s="57" t="s">
        <v>1142</v>
      </c>
      <c r="K1008" s="475"/>
      <c r="L1008" s="369" t="s">
        <v>1108</v>
      </c>
      <c r="M1008" s="619" t="s">
        <v>1147</v>
      </c>
      <c r="N1008" s="544"/>
      <c r="O1008" s="615" t="s">
        <v>1100</v>
      </c>
      <c r="P1008" s="504"/>
      <c r="Q1008" s="504"/>
      <c r="R1008" s="504"/>
      <c r="S1008" s="504"/>
      <c r="T1008" s="504"/>
      <c r="U1008" s="504"/>
      <c r="V1008" s="504"/>
      <c r="W1008" s="504"/>
      <c r="X1008" s="504"/>
      <c r="Y1008" s="504"/>
      <c r="Z1008" s="504"/>
      <c r="AA1008" s="504"/>
      <c r="AB1008" s="504"/>
      <c r="AC1008" s="504"/>
    </row>
    <row r="1009" spans="2:29" s="22" customFormat="1" ht="87.75" customHeight="1" thickTop="1" thickBot="1" x14ac:dyDescent="0.3">
      <c r="B1009" s="116"/>
      <c r="C1009" s="152" t="s">
        <v>852</v>
      </c>
      <c r="D1009" s="37">
        <v>4000819</v>
      </c>
      <c r="E1009" s="37"/>
      <c r="F1009" s="30">
        <v>1111.1100000000001</v>
      </c>
      <c r="G1009" s="30">
        <v>1010.1</v>
      </c>
      <c r="H1009" s="369" t="s">
        <v>55</v>
      </c>
      <c r="I1009" s="377"/>
      <c r="J1009" s="57" t="s">
        <v>1142</v>
      </c>
      <c r="K1009" s="476"/>
      <c r="L1009" s="369" t="s">
        <v>1108</v>
      </c>
      <c r="M1009" s="619" t="s">
        <v>1147</v>
      </c>
      <c r="N1009" s="544"/>
      <c r="O1009" s="615" t="s">
        <v>1100</v>
      </c>
      <c r="P1009" s="504"/>
      <c r="Q1009" s="504"/>
      <c r="R1009" s="504"/>
      <c r="S1009" s="504"/>
      <c r="T1009" s="504"/>
      <c r="U1009" s="504"/>
      <c r="V1009" s="504"/>
      <c r="W1009" s="504"/>
      <c r="X1009" s="504"/>
      <c r="Y1009" s="504"/>
      <c r="Z1009" s="504"/>
      <c r="AA1009" s="504"/>
      <c r="AB1009" s="504"/>
      <c r="AC1009" s="504"/>
    </row>
    <row r="1010" spans="2:29" s="22" customFormat="1" ht="87.75" customHeight="1" thickTop="1" thickBot="1" x14ac:dyDescent="0.3">
      <c r="B1010" s="116"/>
      <c r="C1010" s="152" t="s">
        <v>853</v>
      </c>
      <c r="D1010" s="37">
        <v>4000820</v>
      </c>
      <c r="E1010" s="37"/>
      <c r="F1010" s="30">
        <v>1357.0700000000002</v>
      </c>
      <c r="G1010" s="30">
        <v>1233.7</v>
      </c>
      <c r="H1010" s="369" t="s">
        <v>55</v>
      </c>
      <c r="I1010" s="377"/>
      <c r="J1010" s="57" t="s">
        <v>1142</v>
      </c>
      <c r="K1010" s="476"/>
      <c r="L1010" s="369" t="s">
        <v>1108</v>
      </c>
      <c r="M1010" s="619" t="s">
        <v>1147</v>
      </c>
      <c r="N1010" s="544"/>
      <c r="O1010" s="615" t="s">
        <v>1100</v>
      </c>
      <c r="P1010" s="504"/>
      <c r="Q1010" s="504"/>
      <c r="R1010" s="504"/>
      <c r="S1010" s="504"/>
      <c r="T1010" s="504"/>
      <c r="U1010" s="504"/>
      <c r="V1010" s="504"/>
      <c r="W1010" s="504"/>
      <c r="X1010" s="504"/>
      <c r="Y1010" s="504"/>
      <c r="Z1010" s="504"/>
      <c r="AA1010" s="504"/>
      <c r="AB1010" s="504"/>
      <c r="AC1010" s="504"/>
    </row>
    <row r="1011" spans="2:29" s="22" customFormat="1" ht="87.75" customHeight="1" thickTop="1" thickBot="1" x14ac:dyDescent="0.3">
      <c r="B1011" s="116"/>
      <c r="C1011" s="152" t="s">
        <v>854</v>
      </c>
      <c r="D1011" s="37">
        <v>4000821</v>
      </c>
      <c r="E1011" s="37"/>
      <c r="F1011" s="30">
        <v>1750.3200000000002</v>
      </c>
      <c r="G1011" s="30">
        <v>1591.2</v>
      </c>
      <c r="H1011" s="369" t="s">
        <v>55</v>
      </c>
      <c r="I1011" s="377"/>
      <c r="J1011" s="57" t="s">
        <v>1142</v>
      </c>
      <c r="K1011" s="476"/>
      <c r="L1011" s="369" t="s">
        <v>1108</v>
      </c>
      <c r="M1011" s="619" t="s">
        <v>1147</v>
      </c>
      <c r="N1011" s="544"/>
      <c r="O1011" s="615" t="s">
        <v>1100</v>
      </c>
      <c r="P1011" s="504"/>
      <c r="Q1011" s="504"/>
      <c r="R1011" s="504"/>
      <c r="S1011" s="504"/>
      <c r="T1011" s="504"/>
      <c r="U1011" s="504"/>
      <c r="V1011" s="504"/>
      <c r="W1011" s="504"/>
      <c r="X1011" s="504"/>
      <c r="Y1011" s="504"/>
      <c r="Z1011" s="504"/>
      <c r="AA1011" s="504"/>
      <c r="AB1011" s="504"/>
      <c r="AC1011" s="504"/>
    </row>
    <row r="1012" spans="2:29" s="72" customFormat="1" ht="79.5" customHeight="1" thickTop="1" thickBot="1" x14ac:dyDescent="0.3">
      <c r="B1012" s="24" t="s">
        <v>674</v>
      </c>
      <c r="C1012" s="26"/>
      <c r="D1012" s="62"/>
      <c r="E1012" s="62"/>
      <c r="F1012" s="62"/>
      <c r="G1012" s="545"/>
      <c r="H1012" s="61"/>
      <c r="I1012" s="378"/>
      <c r="J1012" s="157"/>
      <c r="K1012" s="157"/>
      <c r="L1012" s="61"/>
      <c r="M1012" s="564"/>
      <c r="N1012" s="626"/>
      <c r="O1012" s="596"/>
      <c r="P1012" s="506"/>
      <c r="Q1012" s="506"/>
      <c r="R1012" s="506"/>
      <c r="S1012" s="506"/>
      <c r="T1012" s="506"/>
      <c r="U1012" s="506"/>
      <c r="V1012" s="506"/>
      <c r="W1012" s="506"/>
      <c r="X1012" s="506"/>
      <c r="Y1012" s="506"/>
      <c r="Z1012" s="506"/>
      <c r="AA1012" s="506"/>
      <c r="AB1012" s="506"/>
      <c r="AC1012" s="506"/>
    </row>
    <row r="1013" spans="2:29" s="22" customFormat="1" ht="84" customHeight="1" thickTop="1" thickBot="1" x14ac:dyDescent="0.3">
      <c r="B1013" s="116"/>
      <c r="C1013" s="236" t="s">
        <v>859</v>
      </c>
      <c r="D1013" s="104">
        <v>4000801</v>
      </c>
      <c r="E1013" s="104"/>
      <c r="F1013" s="53">
        <v>779.35</v>
      </c>
      <c r="G1013" s="53">
        <v>708.5</v>
      </c>
      <c r="H1013" s="369" t="s">
        <v>55</v>
      </c>
      <c r="I1013" s="377"/>
      <c r="J1013" s="57" t="s">
        <v>1142</v>
      </c>
      <c r="K1013" s="475"/>
      <c r="L1013" s="369" t="s">
        <v>1108</v>
      </c>
      <c r="M1013" s="619" t="s">
        <v>1147</v>
      </c>
      <c r="N1013" s="544"/>
      <c r="O1013" s="615" t="s">
        <v>1100</v>
      </c>
      <c r="P1013" s="504"/>
      <c r="Q1013" s="504"/>
      <c r="R1013" s="504"/>
      <c r="S1013" s="504"/>
      <c r="T1013" s="504"/>
      <c r="U1013" s="504"/>
      <c r="V1013" s="504"/>
      <c r="W1013" s="504"/>
      <c r="X1013" s="504"/>
      <c r="Y1013" s="504"/>
      <c r="Z1013" s="504"/>
      <c r="AA1013" s="504"/>
      <c r="AB1013" s="504"/>
      <c r="AC1013" s="504"/>
    </row>
    <row r="1014" spans="2:29" s="22" customFormat="1" ht="84" customHeight="1" thickTop="1" thickBot="1" x14ac:dyDescent="0.3">
      <c r="B1014" s="116"/>
      <c r="C1014" s="152" t="s">
        <v>860</v>
      </c>
      <c r="D1014" s="91">
        <v>4000802</v>
      </c>
      <c r="E1014" s="91"/>
      <c r="F1014" s="30">
        <v>846.56000000000006</v>
      </c>
      <c r="G1014" s="30">
        <v>769.6</v>
      </c>
      <c r="H1014" s="369" t="s">
        <v>55</v>
      </c>
      <c r="I1014" s="377"/>
      <c r="J1014" s="57" t="s">
        <v>1142</v>
      </c>
      <c r="K1014" s="476"/>
      <c r="L1014" s="369" t="s">
        <v>1108</v>
      </c>
      <c r="M1014" s="619" t="s">
        <v>1147</v>
      </c>
      <c r="N1014" s="544"/>
      <c r="O1014" s="615" t="s">
        <v>1100</v>
      </c>
      <c r="P1014" s="504"/>
      <c r="Q1014" s="504"/>
      <c r="R1014" s="504"/>
      <c r="S1014" s="504"/>
      <c r="T1014" s="504"/>
      <c r="U1014" s="504"/>
      <c r="V1014" s="504"/>
      <c r="W1014" s="504"/>
      <c r="X1014" s="504"/>
      <c r="Y1014" s="504"/>
      <c r="Z1014" s="504"/>
      <c r="AA1014" s="504"/>
      <c r="AB1014" s="504"/>
      <c r="AC1014" s="504"/>
    </row>
    <row r="1015" spans="2:29" s="22" customFormat="1" ht="84" customHeight="1" thickTop="1" thickBot="1" x14ac:dyDescent="0.3">
      <c r="B1015" s="116"/>
      <c r="C1015" s="152" t="s">
        <v>861</v>
      </c>
      <c r="D1015" s="91">
        <v>4000803</v>
      </c>
      <c r="E1015" s="91"/>
      <c r="F1015" s="30">
        <v>846.56000000000006</v>
      </c>
      <c r="G1015" s="30">
        <v>769.6</v>
      </c>
      <c r="H1015" s="369" t="s">
        <v>55</v>
      </c>
      <c r="I1015" s="377"/>
      <c r="J1015" s="57" t="s">
        <v>1142</v>
      </c>
      <c r="K1015" s="476"/>
      <c r="L1015" s="369" t="s">
        <v>1108</v>
      </c>
      <c r="M1015" s="619" t="s">
        <v>1147</v>
      </c>
      <c r="N1015" s="544"/>
      <c r="O1015" s="615" t="s">
        <v>1100</v>
      </c>
      <c r="P1015" s="504"/>
      <c r="Q1015" s="504"/>
      <c r="R1015" s="504"/>
      <c r="S1015" s="504"/>
      <c r="T1015" s="504"/>
      <c r="U1015" s="504"/>
      <c r="V1015" s="504"/>
      <c r="W1015" s="504"/>
      <c r="X1015" s="504"/>
      <c r="Y1015" s="504"/>
      <c r="Z1015" s="504"/>
      <c r="AA1015" s="504"/>
      <c r="AB1015" s="504"/>
      <c r="AC1015" s="504"/>
    </row>
    <row r="1016" spans="2:29" s="22" customFormat="1" ht="84" customHeight="1" thickTop="1" thickBot="1" x14ac:dyDescent="0.3">
      <c r="B1016" s="116"/>
      <c r="C1016" s="152" t="s">
        <v>862</v>
      </c>
      <c r="D1016" s="91">
        <v>4000804</v>
      </c>
      <c r="E1016" s="91"/>
      <c r="F1016" s="30">
        <v>996.71000000000015</v>
      </c>
      <c r="G1016" s="30">
        <v>906.1</v>
      </c>
      <c r="H1016" s="369" t="s">
        <v>55</v>
      </c>
      <c r="I1016" s="377"/>
      <c r="J1016" s="57" t="s">
        <v>1142</v>
      </c>
      <c r="K1016" s="476"/>
      <c r="L1016" s="369" t="s">
        <v>1108</v>
      </c>
      <c r="M1016" s="619" t="s">
        <v>1147</v>
      </c>
      <c r="N1016" s="544"/>
      <c r="O1016" s="615" t="s">
        <v>1100</v>
      </c>
      <c r="P1016" s="504"/>
      <c r="Q1016" s="504"/>
      <c r="R1016" s="504"/>
      <c r="S1016" s="504"/>
      <c r="T1016" s="504"/>
      <c r="U1016" s="504"/>
      <c r="V1016" s="504"/>
      <c r="W1016" s="504"/>
      <c r="X1016" s="504"/>
      <c r="Y1016" s="504"/>
      <c r="Z1016" s="504"/>
      <c r="AA1016" s="504"/>
      <c r="AB1016" s="504"/>
      <c r="AC1016" s="504"/>
    </row>
    <row r="1017" spans="2:29" s="22" customFormat="1" ht="84" customHeight="1" thickTop="1" thickBot="1" x14ac:dyDescent="0.3">
      <c r="B1017" s="116"/>
      <c r="C1017" s="152" t="s">
        <v>863</v>
      </c>
      <c r="D1017" s="91">
        <v>4000805</v>
      </c>
      <c r="E1017" s="91"/>
      <c r="F1017" s="30">
        <v>1052.48</v>
      </c>
      <c r="G1017" s="30">
        <v>956.8</v>
      </c>
      <c r="H1017" s="369" t="s">
        <v>55</v>
      </c>
      <c r="I1017" s="377"/>
      <c r="J1017" s="57" t="s">
        <v>1142</v>
      </c>
      <c r="K1017" s="476"/>
      <c r="L1017" s="369" t="s">
        <v>1108</v>
      </c>
      <c r="M1017" s="619" t="s">
        <v>1147</v>
      </c>
      <c r="N1017" s="544"/>
      <c r="O1017" s="615" t="s">
        <v>1100</v>
      </c>
      <c r="P1017" s="504"/>
      <c r="Q1017" s="504"/>
      <c r="R1017" s="504"/>
      <c r="S1017" s="504"/>
      <c r="T1017" s="504"/>
      <c r="U1017" s="504"/>
      <c r="V1017" s="504"/>
      <c r="W1017" s="504"/>
      <c r="X1017" s="504"/>
      <c r="Y1017" s="504"/>
      <c r="Z1017" s="504"/>
      <c r="AA1017" s="504"/>
      <c r="AB1017" s="504"/>
      <c r="AC1017" s="504"/>
    </row>
    <row r="1018" spans="2:29" s="22" customFormat="1" ht="84" customHeight="1" thickTop="1" thickBot="1" x14ac:dyDescent="0.3">
      <c r="B1018" s="116"/>
      <c r="C1018" s="152" t="s">
        <v>876</v>
      </c>
      <c r="D1018" s="91">
        <v>4000806</v>
      </c>
      <c r="E1018" s="91"/>
      <c r="F1018" s="30">
        <v>1151.1500000000001</v>
      </c>
      <c r="G1018" s="30">
        <v>1046.5</v>
      </c>
      <c r="H1018" s="369" t="s">
        <v>55</v>
      </c>
      <c r="I1018" s="377"/>
      <c r="J1018" s="57" t="s">
        <v>1142</v>
      </c>
      <c r="K1018" s="476"/>
      <c r="L1018" s="369" t="s">
        <v>1108</v>
      </c>
      <c r="M1018" s="619" t="s">
        <v>1147</v>
      </c>
      <c r="N1018" s="544"/>
      <c r="O1018" s="615" t="s">
        <v>1100</v>
      </c>
      <c r="P1018" s="504"/>
      <c r="Q1018" s="504"/>
      <c r="R1018" s="504"/>
      <c r="S1018" s="504"/>
      <c r="T1018" s="504"/>
      <c r="U1018" s="504"/>
      <c r="V1018" s="504"/>
      <c r="W1018" s="504"/>
      <c r="X1018" s="504"/>
      <c r="Y1018" s="504"/>
      <c r="Z1018" s="504"/>
      <c r="AA1018" s="504"/>
      <c r="AB1018" s="504"/>
      <c r="AC1018" s="504"/>
    </row>
    <row r="1019" spans="2:29" s="22" customFormat="1" ht="84" customHeight="1" thickTop="1" thickBot="1" x14ac:dyDescent="0.3">
      <c r="B1019" s="116"/>
      <c r="C1019" s="152" t="s">
        <v>864</v>
      </c>
      <c r="D1019" s="91">
        <v>4000807</v>
      </c>
      <c r="E1019" s="91"/>
      <c r="F1019" s="30">
        <v>1262.6900000000003</v>
      </c>
      <c r="G1019" s="30">
        <v>1147.9000000000001</v>
      </c>
      <c r="H1019" s="369" t="s">
        <v>55</v>
      </c>
      <c r="I1019" s="377"/>
      <c r="J1019" s="57" t="s">
        <v>1142</v>
      </c>
      <c r="K1019" s="476"/>
      <c r="L1019" s="369" t="s">
        <v>1108</v>
      </c>
      <c r="M1019" s="619" t="s">
        <v>1147</v>
      </c>
      <c r="N1019" s="544"/>
      <c r="O1019" s="615" t="s">
        <v>1100</v>
      </c>
      <c r="P1019" s="504"/>
      <c r="Q1019" s="504"/>
      <c r="R1019" s="504"/>
      <c r="S1019" s="504"/>
      <c r="T1019" s="504"/>
      <c r="U1019" s="504"/>
      <c r="V1019" s="504"/>
      <c r="W1019" s="504"/>
      <c r="X1019" s="504"/>
      <c r="Y1019" s="504"/>
      <c r="Z1019" s="504"/>
      <c r="AA1019" s="504"/>
      <c r="AB1019" s="504"/>
      <c r="AC1019" s="504"/>
    </row>
    <row r="1020" spans="2:29" s="22" customFormat="1" ht="84" customHeight="1" thickTop="1" thickBot="1" x14ac:dyDescent="0.3">
      <c r="B1020" s="116"/>
      <c r="C1020" s="152" t="s">
        <v>865</v>
      </c>
      <c r="D1020" s="91">
        <v>4000808</v>
      </c>
      <c r="E1020" s="91"/>
      <c r="F1020" s="30">
        <v>1368.51</v>
      </c>
      <c r="G1020" s="30">
        <v>1244.0999999999999</v>
      </c>
      <c r="H1020" s="369" t="s">
        <v>55</v>
      </c>
      <c r="I1020" s="377"/>
      <c r="J1020" s="57" t="s">
        <v>1142</v>
      </c>
      <c r="K1020" s="476"/>
      <c r="L1020" s="369" t="s">
        <v>1108</v>
      </c>
      <c r="M1020" s="619" t="s">
        <v>1147</v>
      </c>
      <c r="N1020" s="544"/>
      <c r="O1020" s="615" t="s">
        <v>1100</v>
      </c>
      <c r="P1020" s="504"/>
      <c r="Q1020" s="504"/>
      <c r="R1020" s="504"/>
      <c r="S1020" s="504"/>
      <c r="T1020" s="504"/>
      <c r="U1020" s="504"/>
      <c r="V1020" s="504"/>
      <c r="W1020" s="504"/>
      <c r="X1020" s="504"/>
      <c r="Y1020" s="504"/>
      <c r="Z1020" s="504"/>
      <c r="AA1020" s="504"/>
      <c r="AB1020" s="504"/>
      <c r="AC1020" s="504"/>
    </row>
    <row r="1021" spans="2:29" s="22" customFormat="1" ht="84" customHeight="1" thickTop="1" thickBot="1" x14ac:dyDescent="0.3">
      <c r="B1021" s="116"/>
      <c r="C1021" s="152" t="s">
        <v>877</v>
      </c>
      <c r="D1021" s="91">
        <v>4000809</v>
      </c>
      <c r="E1021" s="91"/>
      <c r="F1021" s="30">
        <v>1593.0200000000002</v>
      </c>
      <c r="G1021" s="30">
        <v>1448.2</v>
      </c>
      <c r="H1021" s="369" t="s">
        <v>55</v>
      </c>
      <c r="I1021" s="377"/>
      <c r="J1021" s="57" t="s">
        <v>1142</v>
      </c>
      <c r="K1021" s="476"/>
      <c r="L1021" s="369" t="s">
        <v>1108</v>
      </c>
      <c r="M1021" s="619" t="s">
        <v>1147</v>
      </c>
      <c r="N1021" s="544"/>
      <c r="O1021" s="615" t="s">
        <v>1100</v>
      </c>
      <c r="P1021" s="504"/>
      <c r="Q1021" s="504"/>
      <c r="R1021" s="504"/>
      <c r="S1021" s="504"/>
      <c r="T1021" s="504"/>
      <c r="U1021" s="504"/>
      <c r="V1021" s="504"/>
      <c r="W1021" s="504"/>
      <c r="X1021" s="504"/>
      <c r="Y1021" s="504"/>
      <c r="Z1021" s="504"/>
      <c r="AA1021" s="504"/>
      <c r="AB1021" s="504"/>
      <c r="AC1021" s="504"/>
    </row>
    <row r="1022" spans="2:29" s="22" customFormat="1" ht="84" customHeight="1" thickTop="1" thickBot="1" x14ac:dyDescent="0.3">
      <c r="B1022" s="116"/>
      <c r="C1022" s="152" t="s">
        <v>878</v>
      </c>
      <c r="D1022" s="91">
        <v>4000810</v>
      </c>
      <c r="E1022" s="91"/>
      <c r="F1022" s="30">
        <v>1711.71</v>
      </c>
      <c r="G1022" s="30">
        <v>1556.1</v>
      </c>
      <c r="H1022" s="369" t="s">
        <v>55</v>
      </c>
      <c r="I1022" s="377"/>
      <c r="J1022" s="57" t="s">
        <v>1142</v>
      </c>
      <c r="K1022" s="476"/>
      <c r="L1022" s="369" t="s">
        <v>1108</v>
      </c>
      <c r="M1022" s="619" t="s">
        <v>1147</v>
      </c>
      <c r="N1022" s="544"/>
      <c r="O1022" s="615" t="s">
        <v>1100</v>
      </c>
      <c r="P1022" s="504"/>
      <c r="Q1022" s="504"/>
      <c r="R1022" s="504"/>
      <c r="S1022" s="504"/>
      <c r="T1022" s="504"/>
      <c r="U1022" s="504"/>
      <c r="V1022" s="504"/>
      <c r="W1022" s="504"/>
      <c r="X1022" s="504"/>
      <c r="Y1022" s="504"/>
      <c r="Z1022" s="504"/>
      <c r="AA1022" s="504"/>
      <c r="AB1022" s="504"/>
      <c r="AC1022" s="504"/>
    </row>
    <row r="1023" spans="2:29" s="22" customFormat="1" ht="84" customHeight="1" thickTop="1" thickBot="1" x14ac:dyDescent="0.3">
      <c r="B1023" s="116"/>
      <c r="C1023" s="152" t="s">
        <v>867</v>
      </c>
      <c r="D1023" s="91">
        <v>4000811</v>
      </c>
      <c r="E1023" s="91"/>
      <c r="F1023" s="30">
        <v>1770.3400000000001</v>
      </c>
      <c r="G1023" s="30">
        <v>1609.4</v>
      </c>
      <c r="H1023" s="369" t="s">
        <v>55</v>
      </c>
      <c r="I1023" s="377"/>
      <c r="J1023" s="57" t="s">
        <v>1142</v>
      </c>
      <c r="K1023" s="476"/>
      <c r="L1023" s="369" t="s">
        <v>1108</v>
      </c>
      <c r="M1023" s="619" t="s">
        <v>1147</v>
      </c>
      <c r="N1023" s="544"/>
      <c r="O1023" s="615" t="s">
        <v>1100</v>
      </c>
      <c r="P1023" s="504"/>
      <c r="Q1023" s="504"/>
      <c r="R1023" s="504"/>
      <c r="S1023" s="504"/>
      <c r="T1023" s="504"/>
      <c r="U1023" s="504"/>
      <c r="V1023" s="504"/>
      <c r="W1023" s="504"/>
      <c r="X1023" s="504"/>
      <c r="Y1023" s="504"/>
      <c r="Z1023" s="504"/>
      <c r="AA1023" s="504"/>
      <c r="AB1023" s="504"/>
      <c r="AC1023" s="504"/>
    </row>
    <row r="1024" spans="2:29" s="22" customFormat="1" ht="84" customHeight="1" thickTop="1" thickBot="1" x14ac:dyDescent="0.3">
      <c r="B1024" s="116"/>
      <c r="C1024" s="152" t="s">
        <v>879</v>
      </c>
      <c r="D1024" s="91">
        <v>4000812</v>
      </c>
      <c r="E1024" s="91"/>
      <c r="F1024" s="30">
        <v>1887.6000000000001</v>
      </c>
      <c r="G1024" s="30">
        <v>1716</v>
      </c>
      <c r="H1024" s="369" t="s">
        <v>55</v>
      </c>
      <c r="I1024" s="377"/>
      <c r="J1024" s="57" t="s">
        <v>1142</v>
      </c>
      <c r="K1024" s="476"/>
      <c r="L1024" s="369" t="s">
        <v>1108</v>
      </c>
      <c r="M1024" s="619" t="s">
        <v>1147</v>
      </c>
      <c r="N1024" s="544"/>
      <c r="O1024" s="615" t="s">
        <v>1100</v>
      </c>
      <c r="P1024" s="504"/>
      <c r="Q1024" s="504"/>
      <c r="R1024" s="504"/>
      <c r="S1024" s="504"/>
      <c r="T1024" s="504"/>
      <c r="U1024" s="504"/>
      <c r="V1024" s="504"/>
      <c r="W1024" s="504"/>
      <c r="X1024" s="504"/>
      <c r="Y1024" s="504"/>
      <c r="Z1024" s="504"/>
      <c r="AA1024" s="504"/>
      <c r="AB1024" s="504"/>
      <c r="AC1024" s="504"/>
    </row>
    <row r="1025" spans="2:29" s="22" customFormat="1" ht="84" customHeight="1" thickTop="1" thickBot="1" x14ac:dyDescent="0.3">
      <c r="B1025" s="116"/>
      <c r="C1025" s="152" t="s">
        <v>841</v>
      </c>
      <c r="D1025" s="91">
        <v>4000813</v>
      </c>
      <c r="E1025" s="91"/>
      <c r="F1025" s="30">
        <v>2084.94</v>
      </c>
      <c r="G1025" s="30">
        <v>1895.4</v>
      </c>
      <c r="H1025" s="369" t="s">
        <v>55</v>
      </c>
      <c r="I1025" s="377"/>
      <c r="J1025" s="57" t="s">
        <v>1142</v>
      </c>
      <c r="K1025" s="476"/>
      <c r="L1025" s="369" t="s">
        <v>1108</v>
      </c>
      <c r="M1025" s="619" t="s">
        <v>1147</v>
      </c>
      <c r="N1025" s="544"/>
      <c r="O1025" s="615" t="s">
        <v>1100</v>
      </c>
      <c r="P1025" s="504"/>
      <c r="Q1025" s="504"/>
      <c r="R1025" s="504"/>
      <c r="S1025" s="504"/>
      <c r="T1025" s="504"/>
      <c r="U1025" s="504"/>
      <c r="V1025" s="504"/>
      <c r="W1025" s="504"/>
      <c r="X1025" s="504"/>
      <c r="Y1025" s="504"/>
      <c r="Z1025" s="504"/>
      <c r="AA1025" s="504"/>
      <c r="AB1025" s="504"/>
      <c r="AC1025" s="504"/>
    </row>
    <row r="1026" spans="2:29" s="22" customFormat="1" ht="84" customHeight="1" thickTop="1" thickBot="1" x14ac:dyDescent="0.3">
      <c r="B1026" s="116"/>
      <c r="C1026" s="152" t="s">
        <v>848</v>
      </c>
      <c r="D1026" s="91">
        <v>4000814</v>
      </c>
      <c r="E1026" s="91"/>
      <c r="F1026" s="30">
        <v>3025.8800000000006</v>
      </c>
      <c r="G1026" s="30">
        <v>2750.8</v>
      </c>
      <c r="H1026" s="369" t="s">
        <v>55</v>
      </c>
      <c r="I1026" s="377"/>
      <c r="J1026" s="57" t="s">
        <v>1142</v>
      </c>
      <c r="K1026" s="476"/>
      <c r="L1026" s="369" t="s">
        <v>1108</v>
      </c>
      <c r="M1026" s="619" t="s">
        <v>1147</v>
      </c>
      <c r="N1026" s="544"/>
      <c r="O1026" s="615" t="s">
        <v>1100</v>
      </c>
      <c r="P1026" s="504"/>
      <c r="Q1026" s="504"/>
      <c r="R1026" s="504"/>
      <c r="S1026" s="504"/>
      <c r="T1026" s="504"/>
      <c r="U1026" s="504"/>
      <c r="V1026" s="504"/>
      <c r="W1026" s="504"/>
      <c r="X1026" s="504"/>
      <c r="Y1026" s="504"/>
      <c r="Z1026" s="504"/>
      <c r="AA1026" s="504"/>
      <c r="AB1026" s="504"/>
      <c r="AC1026" s="504"/>
    </row>
    <row r="1027" spans="2:29" s="22" customFormat="1" ht="84" customHeight="1" thickTop="1" thickBot="1" x14ac:dyDescent="0.3">
      <c r="B1027" s="116"/>
      <c r="C1027" s="152" t="s">
        <v>849</v>
      </c>
      <c r="D1027" s="91">
        <v>4000815</v>
      </c>
      <c r="E1027" s="91"/>
      <c r="F1027" s="30">
        <v>4089.8</v>
      </c>
      <c r="G1027" s="30">
        <v>3718</v>
      </c>
      <c r="H1027" s="369" t="s">
        <v>55</v>
      </c>
      <c r="I1027" s="377"/>
      <c r="J1027" s="57" t="s">
        <v>1142</v>
      </c>
      <c r="K1027" s="476"/>
      <c r="L1027" s="369" t="s">
        <v>1108</v>
      </c>
      <c r="M1027" s="619" t="s">
        <v>1147</v>
      </c>
      <c r="N1027" s="544"/>
      <c r="O1027" s="615" t="s">
        <v>1100</v>
      </c>
      <c r="P1027" s="504"/>
      <c r="Q1027" s="504"/>
      <c r="R1027" s="504"/>
      <c r="S1027" s="504"/>
      <c r="T1027" s="504"/>
      <c r="U1027" s="504"/>
      <c r="V1027" s="504"/>
      <c r="W1027" s="504"/>
      <c r="X1027" s="504"/>
      <c r="Y1027" s="504"/>
      <c r="Z1027" s="504"/>
      <c r="AA1027" s="504"/>
      <c r="AB1027" s="504"/>
      <c r="AC1027" s="504"/>
    </row>
    <row r="1028" spans="2:29" s="22" customFormat="1" ht="84" customHeight="1" thickTop="1" thickBot="1" x14ac:dyDescent="0.3">
      <c r="B1028" s="44"/>
      <c r="C1028" s="152" t="s">
        <v>850</v>
      </c>
      <c r="D1028" s="91">
        <v>4000816</v>
      </c>
      <c r="E1028" s="91"/>
      <c r="F1028" s="30">
        <v>4551.6899999999996</v>
      </c>
      <c r="G1028" s="30">
        <v>4137.8999999999996</v>
      </c>
      <c r="H1028" s="369" t="s">
        <v>55</v>
      </c>
      <c r="I1028" s="377"/>
      <c r="J1028" s="57" t="s">
        <v>1142</v>
      </c>
      <c r="K1028" s="476"/>
      <c r="L1028" s="369" t="s">
        <v>1108</v>
      </c>
      <c r="M1028" s="619" t="s">
        <v>1147</v>
      </c>
      <c r="N1028" s="544"/>
      <c r="O1028" s="615" t="s">
        <v>1100</v>
      </c>
      <c r="P1028" s="504"/>
      <c r="Q1028" s="504"/>
      <c r="R1028" s="504"/>
      <c r="S1028" s="504"/>
      <c r="T1028" s="504"/>
      <c r="U1028" s="504"/>
      <c r="V1028" s="504"/>
      <c r="W1028" s="504"/>
      <c r="X1028" s="504"/>
      <c r="Y1028" s="504"/>
      <c r="Z1028" s="504"/>
      <c r="AA1028" s="504"/>
      <c r="AB1028" s="504"/>
      <c r="AC1028" s="504"/>
    </row>
    <row r="1029" spans="2:29" s="22" customFormat="1" ht="77.25" customHeight="1" thickTop="1" thickBot="1" x14ac:dyDescent="0.3">
      <c r="B1029" s="24" t="s">
        <v>675</v>
      </c>
      <c r="C1029" s="25"/>
      <c r="D1029" s="61"/>
      <c r="E1029" s="62"/>
      <c r="F1029" s="61"/>
      <c r="G1029" s="157"/>
      <c r="H1029" s="61"/>
      <c r="I1029" s="378"/>
      <c r="J1029" s="157"/>
      <c r="K1029" s="157"/>
      <c r="L1029" s="61"/>
      <c r="M1029" s="564"/>
      <c r="N1029" s="626"/>
      <c r="O1029" s="596"/>
      <c r="P1029" s="504"/>
      <c r="Q1029" s="504"/>
      <c r="R1029" s="504"/>
      <c r="S1029" s="504"/>
      <c r="T1029" s="504"/>
      <c r="U1029" s="504"/>
      <c r="V1029" s="504"/>
      <c r="W1029" s="504"/>
      <c r="X1029" s="504"/>
      <c r="Y1029" s="504"/>
      <c r="Z1029" s="504"/>
      <c r="AA1029" s="504"/>
      <c r="AB1029" s="504"/>
      <c r="AC1029" s="504"/>
    </row>
    <row r="1030" spans="2:29" s="22" customFormat="1" ht="87" customHeight="1" thickTop="1" thickBot="1" x14ac:dyDescent="0.3">
      <c r="B1030" s="116"/>
      <c r="C1030" s="182" t="s">
        <v>1319</v>
      </c>
      <c r="D1030" s="55">
        <v>4000822</v>
      </c>
      <c r="E1030" s="55"/>
      <c r="F1030" s="53">
        <v>845.13</v>
      </c>
      <c r="G1030" s="53">
        <v>768.3</v>
      </c>
      <c r="H1030" s="369" t="s">
        <v>55</v>
      </c>
      <c r="I1030" s="377"/>
      <c r="J1030" s="57" t="s">
        <v>1142</v>
      </c>
      <c r="K1030" s="475"/>
      <c r="L1030" s="369" t="s">
        <v>1108</v>
      </c>
      <c r="M1030" s="619" t="s">
        <v>1147</v>
      </c>
      <c r="N1030" s="544"/>
      <c r="O1030" s="615" t="s">
        <v>1100</v>
      </c>
      <c r="P1030" s="504"/>
      <c r="Q1030" s="504"/>
      <c r="R1030" s="504"/>
      <c r="S1030" s="504"/>
      <c r="T1030" s="504"/>
      <c r="U1030" s="504"/>
      <c r="V1030" s="504"/>
      <c r="W1030" s="504"/>
      <c r="X1030" s="504"/>
      <c r="Y1030" s="504"/>
      <c r="Z1030" s="504"/>
      <c r="AA1030" s="504"/>
      <c r="AB1030" s="504"/>
      <c r="AC1030" s="504"/>
    </row>
    <row r="1031" spans="2:29" s="22" customFormat="1" ht="87" customHeight="1" thickTop="1" thickBot="1" x14ac:dyDescent="0.3">
      <c r="B1031" s="116"/>
      <c r="C1031" s="182" t="s">
        <v>928</v>
      </c>
      <c r="D1031" s="55">
        <v>4000823</v>
      </c>
      <c r="E1031" s="55"/>
      <c r="F1031" s="53">
        <v>1052.48</v>
      </c>
      <c r="G1031" s="53">
        <v>956.8</v>
      </c>
      <c r="H1031" s="369" t="s">
        <v>55</v>
      </c>
      <c r="I1031" s="377"/>
      <c r="J1031" s="57" t="s">
        <v>1142</v>
      </c>
      <c r="K1031" s="475"/>
      <c r="L1031" s="369" t="s">
        <v>1108</v>
      </c>
      <c r="M1031" s="619" t="s">
        <v>1147</v>
      </c>
      <c r="N1031" s="544"/>
      <c r="O1031" s="615" t="s">
        <v>1100</v>
      </c>
      <c r="P1031" s="504"/>
      <c r="Q1031" s="504"/>
      <c r="R1031" s="504"/>
      <c r="S1031" s="504"/>
      <c r="T1031" s="504"/>
      <c r="U1031" s="504"/>
      <c r="V1031" s="504"/>
      <c r="W1031" s="504"/>
      <c r="X1031" s="504"/>
      <c r="Y1031" s="504"/>
      <c r="Z1031" s="504"/>
      <c r="AA1031" s="504"/>
      <c r="AB1031" s="504"/>
      <c r="AC1031" s="504"/>
    </row>
    <row r="1032" spans="2:29" s="22" customFormat="1" ht="87" customHeight="1" thickTop="1" thickBot="1" x14ac:dyDescent="0.3">
      <c r="B1032" s="116"/>
      <c r="C1032" s="153" t="s">
        <v>929</v>
      </c>
      <c r="D1032" s="33">
        <v>4000824</v>
      </c>
      <c r="E1032" s="33"/>
      <c r="F1032" s="30">
        <v>968.11000000000013</v>
      </c>
      <c r="G1032" s="30">
        <v>880.1</v>
      </c>
      <c r="H1032" s="369" t="s">
        <v>55</v>
      </c>
      <c r="I1032" s="377"/>
      <c r="J1032" s="57" t="s">
        <v>1142</v>
      </c>
      <c r="K1032" s="476"/>
      <c r="L1032" s="369" t="s">
        <v>1108</v>
      </c>
      <c r="M1032" s="619" t="s">
        <v>1147</v>
      </c>
      <c r="N1032" s="544"/>
      <c r="O1032" s="615" t="s">
        <v>1100</v>
      </c>
      <c r="P1032" s="504"/>
      <c r="Q1032" s="504"/>
      <c r="R1032" s="504"/>
      <c r="S1032" s="504"/>
      <c r="T1032" s="504"/>
      <c r="U1032" s="504"/>
      <c r="V1032" s="504"/>
      <c r="W1032" s="504"/>
      <c r="X1032" s="504"/>
      <c r="Y1032" s="504"/>
      <c r="Z1032" s="504"/>
      <c r="AA1032" s="504"/>
      <c r="AB1032" s="504"/>
      <c r="AC1032" s="504"/>
    </row>
    <row r="1033" spans="2:29" s="22" customFormat="1" ht="87" customHeight="1" thickTop="1" thickBot="1" x14ac:dyDescent="0.3">
      <c r="B1033" s="116"/>
      <c r="C1033" s="153" t="s">
        <v>930</v>
      </c>
      <c r="D1033" s="33">
        <v>4000825</v>
      </c>
      <c r="E1033" s="33"/>
      <c r="F1033" s="30">
        <v>1181.18</v>
      </c>
      <c r="G1033" s="30">
        <v>1073.8</v>
      </c>
      <c r="H1033" s="369" t="s">
        <v>55</v>
      </c>
      <c r="I1033" s="377"/>
      <c r="J1033" s="57" t="s">
        <v>1142</v>
      </c>
      <c r="K1033" s="476"/>
      <c r="L1033" s="369" t="s">
        <v>1108</v>
      </c>
      <c r="M1033" s="619" t="s">
        <v>1147</v>
      </c>
      <c r="N1033" s="544"/>
      <c r="O1033" s="615" t="s">
        <v>1100</v>
      </c>
      <c r="P1033" s="504"/>
      <c r="Q1033" s="504"/>
      <c r="R1033" s="504"/>
      <c r="S1033" s="504"/>
      <c r="T1033" s="504"/>
      <c r="U1033" s="504"/>
      <c r="V1033" s="504"/>
      <c r="W1033" s="504"/>
      <c r="X1033" s="504"/>
      <c r="Y1033" s="504"/>
      <c r="Z1033" s="504"/>
      <c r="AA1033" s="504"/>
      <c r="AB1033" s="504"/>
      <c r="AC1033" s="504"/>
    </row>
    <row r="1034" spans="2:29" s="22" customFormat="1" ht="91.5" customHeight="1" thickTop="1" thickBot="1" x14ac:dyDescent="0.3">
      <c r="B1034" s="116"/>
      <c r="C1034" s="153" t="s">
        <v>1053</v>
      </c>
      <c r="D1034" s="33">
        <v>3800364</v>
      </c>
      <c r="E1034" s="33"/>
      <c r="F1034" s="30">
        <v>809.52300000000002</v>
      </c>
      <c r="G1034" s="30">
        <v>735.93</v>
      </c>
      <c r="H1034" s="369" t="s">
        <v>55</v>
      </c>
      <c r="I1034" s="377"/>
      <c r="J1034" s="57" t="s">
        <v>1142</v>
      </c>
      <c r="K1034" s="476"/>
      <c r="L1034" s="369" t="s">
        <v>1108</v>
      </c>
      <c r="M1034" s="619" t="s">
        <v>1147</v>
      </c>
      <c r="N1034" s="544"/>
      <c r="O1034" s="615" t="s">
        <v>1100</v>
      </c>
      <c r="P1034" s="504"/>
      <c r="Q1034" s="504"/>
      <c r="R1034" s="504"/>
      <c r="S1034" s="504"/>
      <c r="T1034" s="504"/>
      <c r="U1034" s="504"/>
      <c r="V1034" s="504"/>
      <c r="W1034" s="504"/>
      <c r="X1034" s="504"/>
      <c r="Y1034" s="504"/>
      <c r="Z1034" s="504"/>
      <c r="AA1034" s="504"/>
      <c r="AB1034" s="504"/>
      <c r="AC1034" s="504"/>
    </row>
    <row r="1035" spans="2:29" s="22" customFormat="1" ht="91.5" customHeight="1" thickTop="1" thickBot="1" x14ac:dyDescent="0.3">
      <c r="B1035" s="116"/>
      <c r="C1035" s="153" t="s">
        <v>1055</v>
      </c>
      <c r="D1035" s="33">
        <v>3800351</v>
      </c>
      <c r="E1035" s="33"/>
      <c r="F1035" s="30">
        <v>933.50400000000002</v>
      </c>
      <c r="G1035" s="30">
        <v>848.64</v>
      </c>
      <c r="H1035" s="369" t="s">
        <v>55</v>
      </c>
      <c r="I1035" s="377"/>
      <c r="J1035" s="57" t="s">
        <v>1142</v>
      </c>
      <c r="K1035" s="476"/>
      <c r="L1035" s="369" t="s">
        <v>1108</v>
      </c>
      <c r="M1035" s="619" t="s">
        <v>1147</v>
      </c>
      <c r="N1035" s="544"/>
      <c r="O1035" s="615" t="s">
        <v>1100</v>
      </c>
      <c r="P1035" s="504"/>
      <c r="Q1035" s="504"/>
      <c r="R1035" s="504"/>
      <c r="S1035" s="504"/>
      <c r="T1035" s="504"/>
      <c r="U1035" s="504"/>
      <c r="V1035" s="504"/>
      <c r="W1035" s="504"/>
      <c r="X1035" s="504"/>
      <c r="Y1035" s="504"/>
      <c r="Z1035" s="504"/>
      <c r="AA1035" s="504"/>
      <c r="AB1035" s="504"/>
      <c r="AC1035" s="504"/>
    </row>
    <row r="1036" spans="2:29" s="22" customFormat="1" ht="91.5" customHeight="1" thickTop="1" thickBot="1" x14ac:dyDescent="0.3">
      <c r="B1036" s="116"/>
      <c r="C1036" s="153" t="s">
        <v>1057</v>
      </c>
      <c r="D1036" s="33">
        <v>3800359</v>
      </c>
      <c r="E1036" s="33"/>
      <c r="F1036" s="30">
        <v>1312.7400000000002</v>
      </c>
      <c r="G1036" s="30">
        <v>1193.4000000000001</v>
      </c>
      <c r="H1036" s="369" t="s">
        <v>55</v>
      </c>
      <c r="I1036" s="377"/>
      <c r="J1036" s="57" t="s">
        <v>1142</v>
      </c>
      <c r="K1036" s="476"/>
      <c r="L1036" s="369" t="s">
        <v>1108</v>
      </c>
      <c r="M1036" s="619" t="s">
        <v>1147</v>
      </c>
      <c r="N1036" s="544"/>
      <c r="O1036" s="615" t="s">
        <v>1100</v>
      </c>
      <c r="P1036" s="504"/>
      <c r="Q1036" s="504"/>
      <c r="R1036" s="504"/>
      <c r="S1036" s="504"/>
      <c r="T1036" s="504"/>
      <c r="U1036" s="504"/>
      <c r="V1036" s="504"/>
      <c r="W1036" s="504"/>
      <c r="X1036" s="504"/>
      <c r="Y1036" s="504"/>
      <c r="Z1036" s="504"/>
      <c r="AA1036" s="504"/>
      <c r="AB1036" s="504"/>
      <c r="AC1036" s="504"/>
    </row>
    <row r="1037" spans="2:29" s="22" customFormat="1" ht="76.5" customHeight="1" thickTop="1" thickBot="1" x14ac:dyDescent="0.3">
      <c r="B1037" s="24" t="s">
        <v>676</v>
      </c>
      <c r="C1037" s="25"/>
      <c r="D1037" s="61"/>
      <c r="E1037" s="61"/>
      <c r="F1037" s="61"/>
      <c r="G1037" s="157"/>
      <c r="H1037" s="61"/>
      <c r="I1037" s="378"/>
      <c r="J1037" s="545"/>
      <c r="K1037" s="545"/>
      <c r="L1037" s="61"/>
      <c r="M1037" s="564"/>
      <c r="N1037" s="625"/>
      <c r="O1037" s="597"/>
      <c r="P1037" s="504"/>
      <c r="Q1037" s="504"/>
      <c r="R1037" s="504"/>
      <c r="S1037" s="504"/>
      <c r="T1037" s="504"/>
      <c r="U1037" s="504"/>
      <c r="V1037" s="504"/>
      <c r="W1037" s="504"/>
      <c r="X1037" s="504"/>
      <c r="Y1037" s="504"/>
      <c r="Z1037" s="504"/>
      <c r="AA1037" s="504"/>
      <c r="AB1037" s="504"/>
      <c r="AC1037" s="504"/>
    </row>
    <row r="1038" spans="2:29" s="22" customFormat="1" ht="102.75" customHeight="1" thickTop="1" thickBot="1" x14ac:dyDescent="0.3">
      <c r="B1038" s="116"/>
      <c r="C1038" s="236" t="s">
        <v>931</v>
      </c>
      <c r="D1038" s="57">
        <v>4000826</v>
      </c>
      <c r="E1038" s="57"/>
      <c r="F1038" s="53">
        <v>1127.5</v>
      </c>
      <c r="G1038" s="53">
        <v>1025</v>
      </c>
      <c r="H1038" s="369" t="s">
        <v>55</v>
      </c>
      <c r="I1038" s="377"/>
      <c r="J1038" s="57" t="s">
        <v>1142</v>
      </c>
      <c r="K1038" s="475"/>
      <c r="L1038" s="369" t="s">
        <v>1108</v>
      </c>
      <c r="M1038" s="619" t="s">
        <v>1147</v>
      </c>
      <c r="N1038" s="544"/>
      <c r="O1038" s="615" t="s">
        <v>1100</v>
      </c>
      <c r="P1038" s="504"/>
      <c r="Q1038" s="504"/>
      <c r="R1038" s="504"/>
      <c r="S1038" s="504"/>
      <c r="T1038" s="504"/>
      <c r="U1038" s="504"/>
      <c r="V1038" s="504"/>
      <c r="W1038" s="504"/>
      <c r="X1038" s="504"/>
      <c r="Y1038" s="504"/>
      <c r="Z1038" s="504"/>
      <c r="AA1038" s="504"/>
      <c r="AB1038" s="504"/>
      <c r="AC1038" s="504"/>
    </row>
    <row r="1039" spans="2:29" s="22" customFormat="1" ht="96.75" customHeight="1" thickTop="1" thickBot="1" x14ac:dyDescent="0.3">
      <c r="B1039" s="116"/>
      <c r="C1039" s="152" t="s">
        <v>887</v>
      </c>
      <c r="D1039" s="37">
        <v>4000827</v>
      </c>
      <c r="E1039" s="37"/>
      <c r="F1039" s="30">
        <v>1368.51</v>
      </c>
      <c r="G1039" s="30">
        <v>1244.0999999999999</v>
      </c>
      <c r="H1039" s="369" t="s">
        <v>55</v>
      </c>
      <c r="I1039" s="377"/>
      <c r="J1039" s="57" t="s">
        <v>1142</v>
      </c>
      <c r="K1039" s="476"/>
      <c r="L1039" s="369" t="s">
        <v>1108</v>
      </c>
      <c r="M1039" s="619" t="s">
        <v>1147</v>
      </c>
      <c r="N1039" s="544"/>
      <c r="O1039" s="615" t="s">
        <v>1100</v>
      </c>
      <c r="P1039" s="504"/>
      <c r="Q1039" s="504"/>
      <c r="R1039" s="504"/>
      <c r="S1039" s="504"/>
      <c r="T1039" s="504"/>
      <c r="U1039" s="504"/>
      <c r="V1039" s="504"/>
      <c r="W1039" s="504"/>
      <c r="X1039" s="504"/>
      <c r="Y1039" s="504"/>
      <c r="Z1039" s="504"/>
      <c r="AA1039" s="504"/>
      <c r="AB1039" s="504"/>
      <c r="AC1039" s="504"/>
    </row>
    <row r="1040" spans="2:29" s="22" customFormat="1" ht="74.25" customHeight="1" thickTop="1" thickBot="1" x14ac:dyDescent="0.3">
      <c r="B1040" s="116"/>
      <c r="C1040" s="152" t="s">
        <v>888</v>
      </c>
      <c r="D1040" s="37">
        <v>4000828</v>
      </c>
      <c r="E1040" s="37"/>
      <c r="F1040" s="30">
        <v>2036.3200000000002</v>
      </c>
      <c r="G1040" s="30">
        <v>1851.2</v>
      </c>
      <c r="H1040" s="369" t="s">
        <v>55</v>
      </c>
      <c r="I1040" s="377"/>
      <c r="J1040" s="57" t="s">
        <v>1142</v>
      </c>
      <c r="K1040" s="476"/>
      <c r="L1040" s="369" t="s">
        <v>1108</v>
      </c>
      <c r="M1040" s="619" t="s">
        <v>1147</v>
      </c>
      <c r="N1040" s="544"/>
      <c r="O1040" s="615" t="s">
        <v>1100</v>
      </c>
      <c r="P1040" s="504"/>
      <c r="Q1040" s="504"/>
      <c r="R1040" s="504"/>
      <c r="S1040" s="504"/>
      <c r="T1040" s="504"/>
      <c r="U1040" s="504"/>
      <c r="V1040" s="504"/>
      <c r="W1040" s="504"/>
      <c r="X1040" s="504"/>
      <c r="Y1040" s="504"/>
      <c r="Z1040" s="504"/>
      <c r="AA1040" s="504"/>
      <c r="AB1040" s="504"/>
      <c r="AC1040" s="504"/>
    </row>
    <row r="1041" spans="2:30" s="22" customFormat="1" ht="93.75" customHeight="1" thickTop="1" thickBot="1" x14ac:dyDescent="0.3">
      <c r="B1041" s="116"/>
      <c r="C1041" s="152" t="s">
        <v>1056</v>
      </c>
      <c r="D1041" s="37">
        <v>3800352</v>
      </c>
      <c r="E1041" s="37"/>
      <c r="F1041" s="30">
        <v>1225.2239999999999</v>
      </c>
      <c r="G1041" s="30">
        <v>1113.8399999999999</v>
      </c>
      <c r="H1041" s="369" t="s">
        <v>55</v>
      </c>
      <c r="I1041" s="377"/>
      <c r="J1041" s="57" t="s">
        <v>1142</v>
      </c>
      <c r="K1041" s="476"/>
      <c r="L1041" s="369" t="s">
        <v>1108</v>
      </c>
      <c r="M1041" s="619" t="s">
        <v>1147</v>
      </c>
      <c r="N1041" s="544"/>
      <c r="O1041" s="615" t="s">
        <v>1100</v>
      </c>
      <c r="P1041" s="504"/>
      <c r="Q1041" s="504"/>
      <c r="R1041" s="504"/>
      <c r="S1041" s="504"/>
      <c r="T1041" s="504"/>
      <c r="U1041" s="504"/>
      <c r="V1041" s="504"/>
      <c r="W1041" s="504"/>
      <c r="X1041" s="504"/>
      <c r="Y1041" s="504"/>
      <c r="Z1041" s="504"/>
      <c r="AA1041" s="504"/>
      <c r="AB1041" s="504"/>
      <c r="AC1041" s="504"/>
    </row>
    <row r="1042" spans="2:30" s="22" customFormat="1" ht="64.5" customHeight="1" thickTop="1" thickBot="1" x14ac:dyDescent="0.3">
      <c r="B1042" s="24" t="s">
        <v>1318</v>
      </c>
      <c r="C1042" s="25"/>
      <c r="D1042" s="61"/>
      <c r="E1042" s="62"/>
      <c r="F1042" s="61"/>
      <c r="G1042" s="157"/>
      <c r="H1042" s="61"/>
      <c r="I1042" s="378"/>
      <c r="J1042" s="545"/>
      <c r="K1042" s="545"/>
      <c r="L1042" s="61"/>
      <c r="M1042" s="564"/>
      <c r="N1042" s="625"/>
      <c r="O1042" s="597"/>
      <c r="P1042" s="23"/>
      <c r="Q1042" s="504"/>
      <c r="R1042" s="504"/>
      <c r="S1042" s="504"/>
      <c r="T1042" s="504"/>
      <c r="U1042" s="504"/>
      <c r="V1042" s="504"/>
      <c r="W1042" s="504"/>
      <c r="X1042" s="504"/>
      <c r="Y1042" s="504"/>
      <c r="Z1042" s="504"/>
      <c r="AA1042" s="504"/>
      <c r="AB1042" s="504"/>
      <c r="AC1042" s="504"/>
      <c r="AD1042" s="504"/>
    </row>
    <row r="1043" spans="2:30" s="22" customFormat="1" ht="186.75" customHeight="1" thickTop="1" thickBot="1" x14ac:dyDescent="0.3">
      <c r="B1043" s="116"/>
      <c r="C1043" s="235" t="s">
        <v>1320</v>
      </c>
      <c r="D1043" s="57">
        <v>4000829</v>
      </c>
      <c r="E1043" s="57"/>
      <c r="F1043" s="53">
        <v>952.38</v>
      </c>
      <c r="G1043" s="53">
        <v>865.8</v>
      </c>
      <c r="H1043" s="369" t="s">
        <v>55</v>
      </c>
      <c r="I1043" s="377"/>
      <c r="J1043" s="57" t="s">
        <v>1142</v>
      </c>
      <c r="K1043" s="475"/>
      <c r="L1043" s="369" t="s">
        <v>1108</v>
      </c>
      <c r="M1043" s="619" t="s">
        <v>1147</v>
      </c>
      <c r="N1043" s="544"/>
      <c r="O1043" s="615" t="s">
        <v>1100</v>
      </c>
      <c r="P1043" s="23"/>
      <c r="Q1043" s="504"/>
      <c r="R1043" s="504"/>
      <c r="S1043" s="504"/>
      <c r="T1043" s="504"/>
      <c r="U1043" s="504"/>
      <c r="V1043" s="504"/>
      <c r="W1043" s="504"/>
      <c r="X1043" s="504"/>
      <c r="Y1043" s="504"/>
      <c r="Z1043" s="504"/>
      <c r="AA1043" s="504"/>
      <c r="AB1043" s="504"/>
      <c r="AC1043" s="504"/>
      <c r="AD1043" s="504"/>
    </row>
    <row r="1044" spans="2:30" s="19" customFormat="1" ht="42.75" customHeight="1" thickTop="1" thickBot="1" x14ac:dyDescent="0.3">
      <c r="B1044" s="340"/>
      <c r="C1044" s="341"/>
      <c r="D1044" s="342"/>
      <c r="E1044" s="342"/>
      <c r="F1044" s="342"/>
      <c r="G1044" s="343"/>
      <c r="H1044" s="343"/>
      <c r="I1044" s="395"/>
      <c r="J1044" s="343"/>
      <c r="K1044" s="343"/>
      <c r="L1044" s="343"/>
      <c r="M1044" s="587"/>
      <c r="N1044" s="343"/>
      <c r="O1044" s="592"/>
      <c r="P1044" s="504"/>
      <c r="Q1044" s="504"/>
      <c r="R1044" s="504"/>
      <c r="S1044" s="504"/>
      <c r="T1044" s="504"/>
      <c r="U1044" s="504"/>
      <c r="V1044" s="504"/>
      <c r="W1044" s="504"/>
      <c r="X1044" s="504"/>
      <c r="Y1044" s="504"/>
      <c r="Z1044" s="504"/>
      <c r="AA1044" s="504"/>
      <c r="AB1044" s="504"/>
      <c r="AC1044" s="504"/>
    </row>
    <row r="1045" spans="2:30" s="350" customFormat="1" ht="36" customHeight="1" thickTop="1" x14ac:dyDescent="0.5">
      <c r="B1045" s="344"/>
      <c r="C1045" s="345"/>
      <c r="D1045" s="346"/>
      <c r="E1045" s="346"/>
      <c r="F1045" s="347"/>
      <c r="G1045" s="348"/>
      <c r="H1045" s="462"/>
      <c r="I1045" s="396"/>
      <c r="J1045" s="462"/>
      <c r="K1045" s="462"/>
      <c r="L1045" s="462"/>
      <c r="M1045" s="588" t="s">
        <v>1050</v>
      </c>
      <c r="N1045" s="349"/>
      <c r="P1045" s="510"/>
      <c r="Q1045" s="510"/>
      <c r="R1045" s="510"/>
      <c r="S1045" s="510"/>
      <c r="T1045" s="510"/>
      <c r="U1045" s="510"/>
      <c r="V1045" s="510"/>
      <c r="W1045" s="510"/>
      <c r="X1045" s="510"/>
      <c r="Y1045" s="510"/>
      <c r="Z1045" s="510"/>
      <c r="AA1045" s="510"/>
      <c r="AB1045" s="510"/>
      <c r="AC1045" s="510"/>
    </row>
    <row r="1046" spans="2:30" s="350" customFormat="1" ht="36" customHeight="1" x14ac:dyDescent="0.5">
      <c r="B1046" s="344"/>
      <c r="C1046" s="345"/>
      <c r="D1046" s="346"/>
      <c r="E1046" s="346"/>
      <c r="F1046" s="347"/>
      <c r="G1046" s="348"/>
      <c r="H1046" s="462"/>
      <c r="I1046" s="396"/>
      <c r="J1046" s="462"/>
      <c r="K1046" s="462"/>
      <c r="L1046" s="462"/>
      <c r="M1046" s="589" t="s">
        <v>1049</v>
      </c>
      <c r="N1046" s="349"/>
      <c r="P1046" s="510"/>
      <c r="Q1046" s="510"/>
      <c r="R1046" s="510"/>
      <c r="S1046" s="510"/>
      <c r="T1046" s="510"/>
      <c r="U1046" s="510"/>
      <c r="V1046" s="510"/>
      <c r="W1046" s="510"/>
      <c r="X1046" s="510"/>
      <c r="Y1046" s="510"/>
      <c r="Z1046" s="510"/>
      <c r="AA1046" s="510"/>
      <c r="AB1046" s="510"/>
      <c r="AC1046" s="510"/>
    </row>
    <row r="1047" spans="2:30" s="353" customFormat="1" ht="36" customHeight="1" x14ac:dyDescent="0.5">
      <c r="B1047" s="344"/>
      <c r="C1047" s="345"/>
      <c r="D1047" s="351"/>
      <c r="E1047" s="351"/>
      <c r="F1047" s="351"/>
      <c r="G1047" s="3"/>
      <c r="H1047" s="3"/>
      <c r="I1047" s="370"/>
      <c r="J1047" s="3"/>
      <c r="K1047" s="3"/>
      <c r="L1047" s="3"/>
      <c r="M1047" s="589" t="s">
        <v>1086</v>
      </c>
      <c r="N1047" s="352"/>
      <c r="P1047" s="510"/>
      <c r="Q1047" s="510"/>
      <c r="R1047" s="510"/>
      <c r="S1047" s="510"/>
      <c r="T1047" s="510"/>
      <c r="U1047" s="510"/>
      <c r="V1047" s="510"/>
      <c r="W1047" s="510"/>
      <c r="X1047" s="510"/>
      <c r="Y1047" s="510"/>
      <c r="Z1047" s="510"/>
      <c r="AA1047" s="510"/>
      <c r="AB1047" s="510"/>
      <c r="AC1047" s="510"/>
    </row>
    <row r="1048" spans="2:30" s="353" customFormat="1" ht="36" customHeight="1" x14ac:dyDescent="0.4">
      <c r="B1048" s="344"/>
      <c r="C1048" s="345"/>
      <c r="D1048" s="351"/>
      <c r="E1048" s="351"/>
      <c r="F1048" s="351"/>
      <c r="G1048" s="3"/>
      <c r="H1048" s="3"/>
      <c r="I1048" s="370"/>
      <c r="J1048" s="3"/>
      <c r="K1048" s="3"/>
      <c r="L1048" s="3"/>
      <c r="M1048" s="557" t="s">
        <v>1051</v>
      </c>
      <c r="N1048" s="352"/>
      <c r="P1048" s="510"/>
      <c r="Q1048" s="510"/>
      <c r="R1048" s="510"/>
      <c r="S1048" s="510"/>
      <c r="T1048" s="510"/>
      <c r="U1048" s="510"/>
      <c r="V1048" s="510"/>
      <c r="W1048" s="510"/>
      <c r="X1048" s="510"/>
      <c r="Y1048" s="510"/>
      <c r="Z1048" s="510"/>
      <c r="AA1048" s="510"/>
      <c r="AB1048" s="510"/>
      <c r="AC1048" s="510"/>
    </row>
    <row r="1049" spans="2:30" s="353" customFormat="1" ht="36" customHeight="1" x14ac:dyDescent="0.4">
      <c r="B1049" s="344"/>
      <c r="C1049" s="345"/>
      <c r="D1049" s="351"/>
      <c r="E1049" s="351"/>
      <c r="F1049" s="351"/>
      <c r="G1049" s="3"/>
      <c r="H1049" s="3"/>
      <c r="I1049" s="370"/>
      <c r="J1049" s="3"/>
      <c r="K1049" s="3"/>
      <c r="L1049" s="3"/>
      <c r="M1049" s="590"/>
      <c r="N1049" s="352"/>
      <c r="P1049" s="510"/>
      <c r="Q1049" s="510"/>
      <c r="R1049" s="510"/>
      <c r="S1049" s="510"/>
      <c r="T1049" s="510"/>
      <c r="U1049" s="510"/>
      <c r="V1049" s="510"/>
      <c r="W1049" s="510"/>
      <c r="X1049" s="510"/>
      <c r="Y1049" s="510"/>
      <c r="Z1049" s="510"/>
      <c r="AA1049" s="510"/>
      <c r="AB1049" s="510"/>
      <c r="AC1049" s="510"/>
    </row>
    <row r="1050" spans="2:30" s="353" customFormat="1" ht="36" customHeight="1" x14ac:dyDescent="0.25">
      <c r="B1050" s="354"/>
      <c r="C1050" s="345"/>
      <c r="D1050" s="351"/>
      <c r="E1050" s="351"/>
      <c r="F1050" s="351"/>
      <c r="G1050" s="3"/>
      <c r="H1050" s="3"/>
      <c r="I1050" s="370"/>
      <c r="J1050" s="3"/>
      <c r="K1050" s="3"/>
      <c r="L1050" s="3"/>
      <c r="M1050" s="590"/>
      <c r="N1050" s="352"/>
      <c r="P1050" s="510"/>
      <c r="Q1050" s="510"/>
      <c r="R1050" s="510"/>
      <c r="S1050" s="510"/>
      <c r="T1050" s="510"/>
      <c r="U1050" s="510"/>
      <c r="V1050" s="510"/>
      <c r="W1050" s="510"/>
      <c r="X1050" s="510"/>
      <c r="Y1050" s="510"/>
      <c r="Z1050" s="510"/>
      <c r="AA1050" s="510"/>
      <c r="AB1050" s="510"/>
      <c r="AC1050" s="510"/>
    </row>
  </sheetData>
  <mergeCells count="12">
    <mergeCell ref="B11:C14"/>
    <mergeCell ref="F11:G11"/>
    <mergeCell ref="G12:G13"/>
    <mergeCell ref="F12:F13"/>
    <mergeCell ref="D11:D14"/>
    <mergeCell ref="H12:H14"/>
    <mergeCell ref="F14:G14"/>
    <mergeCell ref="N11:N14"/>
    <mergeCell ref="J12:J13"/>
    <mergeCell ref="M12:M13"/>
    <mergeCell ref="K12:K13"/>
    <mergeCell ref="L12:L14"/>
  </mergeCells>
  <conditionalFormatting sqref="N737">
    <cfRule type="iconSet" priority="5">
      <iconSet iconSet="3Arrows">
        <cfvo type="percent" val="0"/>
        <cfvo type="percent" val="33"/>
        <cfvo type="percent" val="67"/>
      </iconSet>
    </cfRule>
    <cfRule type="iconSet" priority="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M1045" r:id="rId1"/>
    <hyperlink ref="N5" r:id="rId2"/>
  </hyperlinks>
  <pageMargins left="0.39370078740157483" right="0.39370078740157483" top="0.39370078740157483" bottom="0.39370078740157483" header="0.19685039370078741" footer="0.19685039370078741"/>
  <pageSetup paperSize="9" scale="10" fitToHeight="0" orientation="portrait" r:id="rId3"/>
  <headerFooter>
    <oddFooter>Страница  &amp;P из &amp;N</oddFooter>
  </headerFooter>
  <drawing r:id="rId4"/>
  <legacy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ЭЛЕКТРОТЕХНИЧЕСКАЯ ПРОДУКЦИЯ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</dc:creator>
  <cp:lastModifiedBy>Olesya</cp:lastModifiedBy>
  <cp:lastPrinted>2019-04-04T06:41:05Z</cp:lastPrinted>
  <dcterms:created xsi:type="dcterms:W3CDTF">2018-01-15T06:13:00Z</dcterms:created>
  <dcterms:modified xsi:type="dcterms:W3CDTF">2019-04-16T12:12:42Z</dcterms:modified>
</cp:coreProperties>
</file>